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5" i="1" l="1"/>
  <c r="D55" i="1"/>
</calcChain>
</file>

<file path=xl/sharedStrings.xml><?xml version="1.0" encoding="utf-8"?>
<sst xmlns="http://schemas.openxmlformats.org/spreadsheetml/2006/main" count="856" uniqueCount="531">
  <si>
    <t>S. N.</t>
  </si>
  <si>
    <t>RSETI</t>
  </si>
  <si>
    <t>Targets F Y 2015-16</t>
  </si>
  <si>
    <t>No. of pro.</t>
  </si>
  <si>
    <t>No of candidates</t>
  </si>
  <si>
    <t>No. of pro</t>
  </si>
  <si>
    <t>No. of candidates</t>
  </si>
  <si>
    <t>BPL</t>
  </si>
  <si>
    <t>APL</t>
  </si>
  <si>
    <t>SC</t>
  </si>
  <si>
    <t>ST</t>
  </si>
  <si>
    <t>OBC</t>
  </si>
  <si>
    <t>Minority</t>
  </si>
  <si>
    <t>No. of candidates settled during FY 15-16</t>
  </si>
  <si>
    <t>BF</t>
  </si>
  <si>
    <t>SF</t>
  </si>
  <si>
    <t>WE</t>
  </si>
  <si>
    <t>Total</t>
  </si>
  <si>
    <t>Achievement since inception</t>
  </si>
  <si>
    <t>No. of canidates</t>
  </si>
  <si>
    <t>No. of candidates settled</t>
  </si>
  <si>
    <t>ALHB Satna</t>
  </si>
  <si>
    <t>BOB Alirajpur</t>
  </si>
  <si>
    <t>BOI Barwani</t>
  </si>
  <si>
    <t>BOI Bhopal</t>
  </si>
  <si>
    <t>BOI Burhanpur</t>
  </si>
  <si>
    <t>BOI Dewas</t>
  </si>
  <si>
    <t>BOI Dhar</t>
  </si>
  <si>
    <t>BOI Khandwa</t>
  </si>
  <si>
    <t>BOI Khargone</t>
  </si>
  <si>
    <t>BOI Rajgarh</t>
  </si>
  <si>
    <t>BOI Sehore</t>
  </si>
  <si>
    <t>BOI Shajapur</t>
  </si>
  <si>
    <t>BOI Ujjain</t>
  </si>
  <si>
    <t>CBI Anuppur</t>
  </si>
  <si>
    <t>CBI Balaghat</t>
  </si>
  <si>
    <t>CBI Betul</t>
  </si>
  <si>
    <t>CBI Bhind</t>
  </si>
  <si>
    <t>CBI Chhindwara</t>
  </si>
  <si>
    <t>CBI Dindori</t>
  </si>
  <si>
    <t>CBI Gwalior</t>
  </si>
  <si>
    <t>CBI Hoshangabad</t>
  </si>
  <si>
    <t>CBI Jabalpur</t>
  </si>
  <si>
    <t>CBI Mandla</t>
  </si>
  <si>
    <t>CBI Mandsaur</t>
  </si>
  <si>
    <t>CBI Morena</t>
  </si>
  <si>
    <t>CBI Narsinghpur</t>
  </si>
  <si>
    <t>CBI Raisen</t>
  </si>
  <si>
    <t>CBI Ratlam</t>
  </si>
  <si>
    <t>CBI Sagar</t>
  </si>
  <si>
    <t>CBI Seoni</t>
  </si>
  <si>
    <t>CBI Shahdol</t>
  </si>
  <si>
    <t>PNB Datia</t>
  </si>
  <si>
    <t>RUDSETI Bhopal</t>
  </si>
  <si>
    <t>SBI Ashok Nagar</t>
  </si>
  <si>
    <t>SBI Chhatarpur</t>
  </si>
  <si>
    <t>SBI Damoh</t>
  </si>
  <si>
    <t>SBI Guna</t>
  </si>
  <si>
    <t>SBI Harda</t>
  </si>
  <si>
    <t>SBI Katni</t>
  </si>
  <si>
    <t>SBI Neemuch</t>
  </si>
  <si>
    <t>SBI Panna</t>
  </si>
  <si>
    <t>SBI Sheopur</t>
  </si>
  <si>
    <t>SBI Shivpuri</t>
  </si>
  <si>
    <t>SBI Tikamgarh</t>
  </si>
  <si>
    <t>SBI Umaria</t>
  </si>
  <si>
    <t>SBI Vidisha</t>
  </si>
  <si>
    <t>UBI Rewa</t>
  </si>
  <si>
    <t>UBI Sidhi</t>
  </si>
  <si>
    <t>UBI singarauli</t>
  </si>
  <si>
    <t>VB Indore</t>
  </si>
  <si>
    <t>  -  </t>
  </si>
  <si>
    <t>TOTAL</t>
  </si>
  <si>
    <t>BOB Jhabua</t>
  </si>
  <si>
    <t>  12  </t>
  </si>
  <si>
    <t>  7  </t>
  </si>
  <si>
    <t>  2  </t>
  </si>
  <si>
    <t>  8  </t>
  </si>
  <si>
    <t>  11  </t>
  </si>
  <si>
    <t>  16  </t>
  </si>
  <si>
    <t>  6  </t>
  </si>
  <si>
    <t>  4  </t>
  </si>
  <si>
    <t>  3  </t>
  </si>
  <si>
    <t>  5  </t>
  </si>
  <si>
    <t>  9  </t>
  </si>
  <si>
    <t>  13  </t>
  </si>
  <si>
    <t>  55  </t>
  </si>
  <si>
    <t>  175  </t>
  </si>
  <si>
    <t>  197  </t>
  </si>
  <si>
    <t>  109  </t>
  </si>
  <si>
    <t>  87  </t>
  </si>
  <si>
    <t>  105  </t>
  </si>
  <si>
    <t>  101  </t>
  </si>
  <si>
    <t>  32  </t>
  </si>
  <si>
    <t>  154  </t>
  </si>
  <si>
    <t>  35  </t>
  </si>
  <si>
    <t>  48  </t>
  </si>
  <si>
    <t>  64  </t>
  </si>
  <si>
    <t>  72  </t>
  </si>
  <si>
    <t>  92  </t>
  </si>
  <si>
    <t>  17  </t>
  </si>
  <si>
    <t>  23  </t>
  </si>
  <si>
    <t>  22  </t>
  </si>
  <si>
    <t>  61  </t>
  </si>
  <si>
    <t>  67  </t>
  </si>
  <si>
    <t>  18  </t>
  </si>
  <si>
    <t>  134  </t>
  </si>
  <si>
    <t>  20  </t>
  </si>
  <si>
    <t>  52  </t>
  </si>
  <si>
    <t>  139  </t>
  </si>
  <si>
    <t>  24  </t>
  </si>
  <si>
    <t>  30  </t>
  </si>
  <si>
    <t>  75  </t>
  </si>
  <si>
    <t>  66  </t>
  </si>
  <si>
    <t>  1  </t>
  </si>
  <si>
    <t>  45  </t>
  </si>
  <si>
    <t>  47  </t>
  </si>
  <si>
    <t>  14  </t>
  </si>
  <si>
    <t>  121  </t>
  </si>
  <si>
    <t>  37  </t>
  </si>
  <si>
    <t>  25  </t>
  </si>
  <si>
    <t>  28  </t>
  </si>
  <si>
    <t>  34  </t>
  </si>
  <si>
    <t>  69  </t>
  </si>
  <si>
    <t>  85  </t>
  </si>
  <si>
    <t>  73  </t>
  </si>
  <si>
    <t>  56  </t>
  </si>
  <si>
    <t>  44  </t>
  </si>
  <si>
    <t>  104  </t>
  </si>
  <si>
    <t>  21  </t>
  </si>
  <si>
    <t>  150  </t>
  </si>
  <si>
    <t>  51  </t>
  </si>
  <si>
    <t>  63  </t>
  </si>
  <si>
    <t>  49  </t>
  </si>
  <si>
    <t>  140  </t>
  </si>
  <si>
    <t>  91  </t>
  </si>
  <si>
    <t>  26  </t>
  </si>
  <si>
    <t>  76  </t>
  </si>
  <si>
    <t>  15  </t>
  </si>
  <si>
    <t>  19  </t>
  </si>
  <si>
    <t>  29  </t>
  </si>
  <si>
    <t>  38  </t>
  </si>
  <si>
    <t>  60  </t>
  </si>
  <si>
    <t>  86  </t>
  </si>
  <si>
    <t>  118  </t>
  </si>
  <si>
    <t>  131  </t>
  </si>
  <si>
    <t>  125  </t>
  </si>
  <si>
    <t>  81  </t>
  </si>
  <si>
    <t>  107  </t>
  </si>
  <si>
    <t>  43  </t>
  </si>
  <si>
    <t>  122  </t>
  </si>
  <si>
    <t>  186  </t>
  </si>
  <si>
    <t>  141  </t>
  </si>
  <si>
    <t>  39  </t>
  </si>
  <si>
    <t>  127  </t>
  </si>
  <si>
    <t>  27  </t>
  </si>
  <si>
    <t>  185  </t>
  </si>
  <si>
    <t>  58  </t>
  </si>
  <si>
    <t>  116  </t>
  </si>
  <si>
    <t>  96  </t>
  </si>
  <si>
    <t>  100  </t>
  </si>
  <si>
    <t>  262  </t>
  </si>
  <si>
    <t>  196  </t>
  </si>
  <si>
    <t>  207  </t>
  </si>
  <si>
    <t>  225  </t>
  </si>
  <si>
    <t>  80  </t>
  </si>
  <si>
    <t>  98  </t>
  </si>
  <si>
    <t>  183  </t>
  </si>
  <si>
    <t>  46  </t>
  </si>
  <si>
    <t>  518  </t>
  </si>
  <si>
    <t>  338  </t>
  </si>
  <si>
    <t>  212  </t>
  </si>
  <si>
    <t>  278  </t>
  </si>
  <si>
    <t>  330  </t>
  </si>
  <si>
    <t>  190  </t>
  </si>
  <si>
    <t>  132  </t>
  </si>
  <si>
    <t>  113  </t>
  </si>
  <si>
    <t>  161  </t>
  </si>
  <si>
    <t>  237  </t>
  </si>
  <si>
    <t>  191  </t>
  </si>
  <si>
    <t>  142  </t>
  </si>
  <si>
    <t>  220  </t>
  </si>
  <si>
    <t>  206  </t>
  </si>
  <si>
    <t>  230  </t>
  </si>
  <si>
    <t>  102  </t>
  </si>
  <si>
    <t>  445  </t>
  </si>
  <si>
    <t>  288  </t>
  </si>
  <si>
    <t>  574  </t>
  </si>
  <si>
    <t>  777  </t>
  </si>
  <si>
    <t>  336  </t>
  </si>
  <si>
    <t>  279  </t>
  </si>
  <si>
    <t>  301  </t>
  </si>
  <si>
    <t>  623  </t>
  </si>
  <si>
    <t>  54  </t>
  </si>
  <si>
    <t>  40  </t>
  </si>
  <si>
    <t>  145  </t>
  </si>
  <si>
    <t>  130  </t>
  </si>
  <si>
    <t>  167  </t>
  </si>
  <si>
    <t>  233  </t>
  </si>
  <si>
    <t>  119  </t>
  </si>
  <si>
    <t>  135  </t>
  </si>
  <si>
    <t>  164  </t>
  </si>
  <si>
    <t>  298  </t>
  </si>
  <si>
    <t>  280  </t>
  </si>
  <si>
    <t>  114  </t>
  </si>
  <si>
    <t>  506  </t>
  </si>
  <si>
    <t>  271  </t>
  </si>
  <si>
    <t>  333  </t>
  </si>
  <si>
    <t>  153  </t>
  </si>
  <si>
    <t>  144  </t>
  </si>
  <si>
    <t>  533  </t>
  </si>
  <si>
    <t>  290  </t>
  </si>
  <si>
    <t>  355  </t>
  </si>
  <si>
    <t>  317  </t>
  </si>
  <si>
    <t>  31  </t>
  </si>
  <si>
    <t>  50  </t>
  </si>
  <si>
    <t>  36  </t>
  </si>
  <si>
    <t>  146  </t>
  </si>
  <si>
    <t>  111  </t>
  </si>
  <si>
    <t>  241  </t>
  </si>
  <si>
    <t>  162  </t>
  </si>
  <si>
    <t>  205  </t>
  </si>
  <si>
    <t>  90  </t>
  </si>
  <si>
    <t>  133  </t>
  </si>
  <si>
    <t>  53  </t>
  </si>
  <si>
    <t>  202  </t>
  </si>
  <si>
    <t>  2412  </t>
  </si>
  <si>
    <t>  82  </t>
  </si>
  <si>
    <t>  693  </t>
  </si>
  <si>
    <t>  628  </t>
  </si>
  <si>
    <t>  662  </t>
  </si>
  <si>
    <t>  345  </t>
  </si>
  <si>
    <t>  245  </t>
  </si>
  <si>
    <t>  634  </t>
  </si>
  <si>
    <t>  600  </t>
  </si>
  <si>
    <t>  542  </t>
  </si>
  <si>
    <t>  292  </t>
  </si>
  <si>
    <t>  619  </t>
  </si>
  <si>
    <t>  511  </t>
  </si>
  <si>
    <t>  608  </t>
  </si>
  <si>
    <t>  654  </t>
  </si>
  <si>
    <t>  282  </t>
  </si>
  <si>
    <t>  543  </t>
  </si>
  <si>
    <t>  393  </t>
  </si>
  <si>
    <t>  166  </t>
  </si>
  <si>
    <t>  308  </t>
  </si>
  <si>
    <t>  68  </t>
  </si>
  <si>
    <t>  621  </t>
  </si>
  <si>
    <t>  276  </t>
  </si>
  <si>
    <t>  136  </t>
  </si>
  <si>
    <t>  219  </t>
  </si>
  <si>
    <t>  302  </t>
  </si>
  <si>
    <t>  97  </t>
  </si>
  <si>
    <t>  289  </t>
  </si>
  <si>
    <t>  124  </t>
  </si>
  <si>
    <t>  84  </t>
  </si>
  <si>
    <t>  159  </t>
  </si>
  <si>
    <t>  244  </t>
  </si>
  <si>
    <t>  247  </t>
  </si>
  <si>
    <t>  255  </t>
  </si>
  <si>
    <t>  325  </t>
  </si>
  <si>
    <t>  300  </t>
  </si>
  <si>
    <t>  312  </t>
  </si>
  <si>
    <t>  250  </t>
  </si>
  <si>
    <t>  208  </t>
  </si>
  <si>
    <t>  419  </t>
  </si>
  <si>
    <t>  189  </t>
  </si>
  <si>
    <t>  129  </t>
  </si>
  <si>
    <t>  236  </t>
  </si>
  <si>
    <t>  412  </t>
  </si>
  <si>
    <t>  263  </t>
  </si>
  <si>
    <t>  57  </t>
  </si>
  <si>
    <t>  117  </t>
  </si>
  <si>
    <t>  199  </t>
  </si>
  <si>
    <t>  120  </t>
  </si>
  <si>
    <t>  187  </t>
  </si>
  <si>
    <t>  158  </t>
  </si>
  <si>
    <t>  378  </t>
  </si>
  <si>
    <t>  257  </t>
  </si>
  <si>
    <t>  322  </t>
  </si>
  <si>
    <t>  204  </t>
  </si>
  <si>
    <t>  321  </t>
  </si>
  <si>
    <t>  152  </t>
  </si>
  <si>
    <t>  1814  </t>
  </si>
  <si>
    <t>  2273  </t>
  </si>
  <si>
    <t>  3481  </t>
  </si>
  <si>
    <t>  4205  </t>
  </si>
  <si>
    <t>  1758  </t>
  </si>
  <si>
    <t>  875  </t>
  </si>
  <si>
    <t>  1055  </t>
  </si>
  <si>
    <t>PROGRESS OF RURAL SELF EMPLOYMENT TRAINING INSTITUTES (RSETIs) IN THE STATE OF MADHYA PRADESH AS ON MARCH 16</t>
  </si>
  <si>
    <t>Achievement  as on March 2016</t>
  </si>
  <si>
    <t>  751  </t>
  </si>
  <si>
    <t>  786  </t>
  </si>
  <si>
    <t>  584  </t>
  </si>
  <si>
    <t>  713  </t>
  </si>
  <si>
    <t>  759  </t>
  </si>
  <si>
    <t>  644  </t>
  </si>
  <si>
    <t>  701  </t>
  </si>
  <si>
    <t>  887  </t>
  </si>
  <si>
    <t>  360  </t>
  </si>
  <si>
    <t>  776  </t>
  </si>
  <si>
    <t>  700  </t>
  </si>
  <si>
    <t>  675  </t>
  </si>
  <si>
    <t>  752  </t>
  </si>
  <si>
    <t>  532  </t>
  </si>
  <si>
    <t>  601  </t>
  </si>
  <si>
    <t>  347  </t>
  </si>
  <si>
    <t>  410  </t>
  </si>
  <si>
    <t>  651  </t>
  </si>
  <si>
    <t>  422  </t>
  </si>
  <si>
    <t>  583  </t>
  </si>
  <si>
    <t>  756  </t>
  </si>
  <si>
    <t>  796  </t>
  </si>
  <si>
    <t>  689  </t>
  </si>
  <si>
    <t>  420  </t>
  </si>
  <si>
    <t>  807  </t>
  </si>
  <si>
    <t>  762  </t>
  </si>
  <si>
    <t>  781  </t>
  </si>
  <si>
    <t>  636  </t>
  </si>
  <si>
    <t>  698  </t>
  </si>
  <si>
    <t>  615  </t>
  </si>
  <si>
    <t>  411  </t>
  </si>
  <si>
    <t>  641  </t>
  </si>
  <si>
    <t>  454  </t>
  </si>
  <si>
    <t>  650  </t>
  </si>
  <si>
    <t>  661  </t>
  </si>
  <si>
    <t>  679  </t>
  </si>
  <si>
    <t>  753  </t>
  </si>
  <si>
    <t>  439  </t>
  </si>
  <si>
    <t>  795  </t>
  </si>
  <si>
    <t>  1199  </t>
  </si>
  <si>
    <t>  32203  </t>
  </si>
  <si>
    <t>  450  </t>
  </si>
  <si>
    <t>  666  </t>
  </si>
  <si>
    <t>  521  </t>
  </si>
  <si>
    <t>  435  </t>
  </si>
  <si>
    <t>  171  </t>
  </si>
  <si>
    <t>  138  </t>
  </si>
  <si>
    <t>  59  </t>
  </si>
  <si>
    <t>  392  </t>
  </si>
  <si>
    <t>  517  </t>
  </si>
  <si>
    <t>  348  </t>
  </si>
  <si>
    <t>  296  </t>
  </si>
  <si>
    <t>  365  </t>
  </si>
  <si>
    <t>  405  </t>
  </si>
  <si>
    <t>  328  </t>
  </si>
  <si>
    <t>  306  </t>
  </si>
  <si>
    <t>  70  </t>
  </si>
  <si>
    <t>  843  </t>
  </si>
  <si>
    <t>  528  </t>
  </si>
  <si>
    <t>  248  </t>
  </si>
  <si>
    <t>  351  </t>
  </si>
  <si>
    <t>  449  </t>
  </si>
  <si>
    <t>  251  </t>
  </si>
  <si>
    <t>  359  </t>
  </si>
  <si>
    <t>  391  </t>
  </si>
  <si>
    <t>  217  </t>
  </si>
  <si>
    <t>  340  </t>
  </si>
  <si>
    <t>  610  </t>
  </si>
  <si>
    <t>  221  </t>
  </si>
  <si>
    <t>  396  </t>
  </si>
  <si>
    <t>  242  </t>
  </si>
  <si>
    <t>  480  </t>
  </si>
  <si>
    <t>  426  </t>
  </si>
  <si>
    <t>  209  </t>
  </si>
  <si>
    <t>  303  </t>
  </si>
  <si>
    <t>  176  </t>
  </si>
  <si>
    <t>  291  </t>
  </si>
  <si>
    <t>  299  </t>
  </si>
  <si>
    <t>  406  </t>
  </si>
  <si>
    <t>  604  </t>
  </si>
  <si>
    <t>  192  </t>
  </si>
  <si>
    <t>  474  </t>
  </si>
  <si>
    <t>  215  </t>
  </si>
  <si>
    <t>  337  </t>
  </si>
  <si>
    <t>  768  </t>
  </si>
  <si>
    <t>  594  </t>
  </si>
  <si>
    <t>  294  </t>
  </si>
  <si>
    <t>  468  </t>
  </si>
  <si>
    <t>  367  </t>
  </si>
  <si>
    <t>  596  </t>
  </si>
  <si>
    <t>  343  </t>
  </si>
  <si>
    <t>  531  </t>
  </si>
  <si>
    <t>  524  </t>
  </si>
  <si>
    <t>  94  </t>
  </si>
  <si>
    <t>  492  </t>
  </si>
  <si>
    <t>  149  </t>
  </si>
  <si>
    <t>  275  </t>
  </si>
  <si>
    <t>  382  </t>
  </si>
  <si>
    <t>  370  </t>
  </si>
  <si>
    <t>  400  </t>
  </si>
  <si>
    <t>  103  </t>
  </si>
  <si>
    <t>  558  </t>
  </si>
  <si>
    <t>  99  </t>
  </si>
  <si>
    <t>  380  </t>
  </si>
  <si>
    <t>  477  </t>
  </si>
  <si>
    <t>  256  </t>
  </si>
  <si>
    <t>  21507  </t>
  </si>
  <si>
    <t>  10696  </t>
  </si>
  <si>
    <t>  6915  </t>
  </si>
  <si>
    <t>  7447  </t>
  </si>
  <si>
    <t>  12415  </t>
  </si>
  <si>
    <t>  1483  </t>
  </si>
  <si>
    <t>  354  </t>
  </si>
  <si>
    <t>  188  </t>
  </si>
  <si>
    <t>  137  </t>
  </si>
  <si>
    <t>  467  </t>
  </si>
  <si>
    <t>  483  </t>
  </si>
  <si>
    <t>  253  </t>
  </si>
  <si>
    <t>  33  </t>
  </si>
  <si>
    <t>  180  </t>
  </si>
  <si>
    <t>  156  </t>
  </si>
  <si>
    <t>  353  </t>
  </si>
  <si>
    <t>  270  </t>
  </si>
  <si>
    <t>  399  </t>
  </si>
  <si>
    <t>  193  </t>
  </si>
  <si>
    <t>  112  </t>
  </si>
  <si>
    <t>  226  </t>
  </si>
  <si>
    <t>  495  </t>
  </si>
  <si>
    <t>  62  </t>
  </si>
  <si>
    <t>  177  </t>
  </si>
  <si>
    <t>  231  </t>
  </si>
  <si>
    <t>  4687  </t>
  </si>
  <si>
    <t>  9467  </t>
  </si>
  <si>
    <t>  900  </t>
  </si>
  <si>
    <t>  232  </t>
  </si>
  <si>
    <t>  442  </t>
  </si>
  <si>
    <t>  652  </t>
  </si>
  <si>
    <t>  577  </t>
  </si>
  <si>
    <t>  371  </t>
  </si>
  <si>
    <t>  318  </t>
  </si>
  <si>
    <t>  195  </t>
  </si>
  <si>
    <t>  386  </t>
  </si>
  <si>
    <t>  201  </t>
  </si>
  <si>
    <t>  213  </t>
  </si>
  <si>
    <t>  14154  </t>
  </si>
  <si>
    <t>  3595  </t>
  </si>
  <si>
    <t>  3629  </t>
  </si>
  <si>
    <t>  1715  </t>
  </si>
  <si>
    <t>  2300  </t>
  </si>
  <si>
    <t>  2126  </t>
  </si>
  <si>
    <t>  1679  </t>
  </si>
  <si>
    <t>  2767  </t>
  </si>
  <si>
    <t>  1925  </t>
  </si>
  <si>
    <t>  4264  </t>
  </si>
  <si>
    <t>  2324  </t>
  </si>
  <si>
    <t>  2239  </t>
  </si>
  <si>
    <t>  1632  </t>
  </si>
  <si>
    <t>  1398  </t>
  </si>
  <si>
    <t>  2042  </t>
  </si>
  <si>
    <t>  993  </t>
  </si>
  <si>
    <t>  1381  </t>
  </si>
  <si>
    <t>  1300  </t>
  </si>
  <si>
    <t>  2811  </t>
  </si>
  <si>
    <t>  2128  </t>
  </si>
  <si>
    <t>  88  </t>
  </si>
  <si>
    <t>  2380  </t>
  </si>
  <si>
    <t>  3313  </t>
  </si>
  <si>
    <t>  1585  </t>
  </si>
  <si>
    <t>  1675  </t>
  </si>
  <si>
    <t>  3649  </t>
  </si>
  <si>
    <t>  2947  </t>
  </si>
  <si>
    <t>  3441  </t>
  </si>
  <si>
    <t>  1240  </t>
  </si>
  <si>
    <t>  3631  </t>
  </si>
  <si>
    <t>  5201  </t>
  </si>
  <si>
    <t>  184  </t>
  </si>
  <si>
    <t>  5337  </t>
  </si>
  <si>
    <t>  2069  </t>
  </si>
  <si>
    <t>  4278  </t>
  </si>
  <si>
    <t>  2973  </t>
  </si>
  <si>
    <t>  1699  </t>
  </si>
  <si>
    <t>  2240  </t>
  </si>
  <si>
    <t>  1911  </t>
  </si>
  <si>
    <t>  1959  </t>
  </si>
  <si>
    <t>  2961  </t>
  </si>
  <si>
    <t>  2182  </t>
  </si>
  <si>
    <t>  2899  </t>
  </si>
  <si>
    <t>  2749  </t>
  </si>
  <si>
    <t>  2003  </t>
  </si>
  <si>
    <t>  123  </t>
  </si>
  <si>
    <t>  3200  </t>
  </si>
  <si>
    <t>  1909  </t>
  </si>
  <si>
    <t>  2181  </t>
  </si>
  <si>
    <t>  4668  </t>
  </si>
  <si>
    <t>  129803  </t>
  </si>
  <si>
    <t>  2846  </t>
  </si>
  <si>
    <t>  1097  </t>
  </si>
  <si>
    <t>  1040  </t>
  </si>
  <si>
    <t>  1912  </t>
  </si>
  <si>
    <t>  1201  </t>
  </si>
  <si>
    <t>  1058  </t>
  </si>
  <si>
    <t>  931  </t>
  </si>
  <si>
    <t>  1732  </t>
  </si>
  <si>
    <t>  1162  </t>
  </si>
  <si>
    <t>  3508  </t>
  </si>
  <si>
    <t>  1843  </t>
  </si>
  <si>
    <t>  1270  </t>
  </si>
  <si>
    <t>  739  </t>
  </si>
  <si>
    <t>  1456  </t>
  </si>
  <si>
    <t>  514  </t>
  </si>
  <si>
    <t>  909  </t>
  </si>
  <si>
    <t>  1723  </t>
  </si>
  <si>
    <t>  1309  </t>
  </si>
  <si>
    <t>  1102  </t>
  </si>
  <si>
    <t>  2364  </t>
  </si>
  <si>
    <t>  883  </t>
  </si>
  <si>
    <t>  1487  </t>
  </si>
  <si>
    <t>  1041  </t>
  </si>
  <si>
    <t>  2894  </t>
  </si>
  <si>
    <t>  1979  </t>
  </si>
  <si>
    <t>  2542  </t>
  </si>
  <si>
    <t>  3162  </t>
  </si>
  <si>
    <t>  2513  </t>
  </si>
  <si>
    <t>  2925  </t>
  </si>
  <si>
    <t>  3505  </t>
  </si>
  <si>
    <t>  1210  </t>
  </si>
  <si>
    <t>  2104  </t>
  </si>
  <si>
    <t>  2425  </t>
  </si>
  <si>
    <t>  1789  </t>
  </si>
  <si>
    <t>  1002  </t>
  </si>
  <si>
    <t>  1644  </t>
  </si>
  <si>
    <t>  994  </t>
  </si>
  <si>
    <t>  1767  </t>
  </si>
  <si>
    <t>  1770  </t>
  </si>
  <si>
    <t>  2066  </t>
  </si>
  <si>
    <t>  1195  </t>
  </si>
  <si>
    <t>  1954  </t>
  </si>
  <si>
    <t>  1146  </t>
  </si>
  <si>
    <t>  82941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</si>
</sst>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9" applyNumberFormat="0" applyAlignment="0" applyProtection="0"/>
    <xf numFmtId="0" fontId="13" fillId="6" borderId="10" applyNumberFormat="0" applyAlignment="0" applyProtection="0"/>
    <xf numFmtId="0" fontId="14" fillId="6" borderId="9" applyNumberFormat="0" applyAlignment="0" applyProtection="0"/>
    <xf numFmtId="0" fontId="15" fillId="0" borderId="11" applyNumberFormat="0" applyFill="0" applyAlignment="0" applyProtection="0"/>
    <xf numFmtId="0" fontId="16" fillId="7" borderId="12" applyNumberFormat="0" applyAlignment="0" applyProtection="0"/>
    <xf numFmtId="0" fontId="17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8" sqref="V8"/>
    </sheetView>
  </sheetViews>
  <sheetFormatPr defaultRowHeight="15" x14ac:dyDescent="0.25"/>
  <cols>
    <col min="1" max="1" width="4.7109375" style="5" customWidth="1"/>
    <col min="2" max="2" width="11.7109375" style="5" customWidth="1"/>
    <col min="3" max="3" width="9.140625" style="5"/>
    <col min="4" max="4" width="10.85546875" style="5" customWidth="1"/>
    <col min="5" max="5" width="9.140625" style="5"/>
    <col min="6" max="6" width="10.85546875" style="5" customWidth="1"/>
    <col min="7" max="8" width="6.140625" style="5" customWidth="1"/>
    <col min="9" max="9" width="5.140625" style="5" customWidth="1"/>
    <col min="10" max="10" width="5.7109375" style="5" customWidth="1"/>
    <col min="11" max="11" width="5.85546875" style="5" customWidth="1"/>
    <col min="12" max="12" width="8" style="5" customWidth="1"/>
    <col min="13" max="13" width="5.85546875" style="5" customWidth="1"/>
    <col min="14" max="14" width="6.42578125" style="5" customWidth="1"/>
    <col min="15" max="15" width="6.5703125" style="5" customWidth="1"/>
    <col min="16" max="16" width="6.42578125" style="5" customWidth="1"/>
    <col min="17" max="17" width="9.140625" style="5"/>
    <col min="18" max="18" width="12.85546875" style="5" customWidth="1"/>
    <col min="19" max="19" width="11.140625" style="5" customWidth="1"/>
    <col min="20" max="16384" width="9.140625" style="5"/>
  </cols>
  <sheetData>
    <row r="1" spans="1:19" ht="23.25" customHeight="1" x14ac:dyDescent="0.25">
      <c r="A1" s="4"/>
      <c r="B1" s="14" t="s">
        <v>290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33" customHeight="1" x14ac:dyDescent="0.25">
      <c r="A2" s="2" t="s">
        <v>0</v>
      </c>
      <c r="B2" s="2" t="s">
        <v>1</v>
      </c>
      <c r="C2" s="18" t="s">
        <v>2</v>
      </c>
      <c r="D2" s="20"/>
      <c r="E2" s="15" t="s">
        <v>291</v>
      </c>
      <c r="F2" s="16"/>
      <c r="G2" s="16"/>
      <c r="H2" s="16"/>
      <c r="I2" s="16"/>
      <c r="J2" s="16"/>
      <c r="K2" s="16"/>
      <c r="L2" s="17"/>
      <c r="M2" s="18" t="s">
        <v>13</v>
      </c>
      <c r="N2" s="19"/>
      <c r="O2" s="19"/>
      <c r="P2" s="20"/>
      <c r="Q2" s="15" t="s">
        <v>18</v>
      </c>
      <c r="R2" s="16"/>
      <c r="S2" s="17"/>
    </row>
    <row r="3" spans="1:19" ht="36" x14ac:dyDescent="0.25">
      <c r="A3" s="3"/>
      <c r="B3" s="2"/>
      <c r="C3" s="13" t="s">
        <v>3</v>
      </c>
      <c r="D3" s="13" t="s">
        <v>4</v>
      </c>
      <c r="E3" s="2" t="s">
        <v>5</v>
      </c>
      <c r="F3" s="1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3</v>
      </c>
      <c r="R3" s="13" t="s">
        <v>19</v>
      </c>
      <c r="S3" s="13" t="s">
        <v>20</v>
      </c>
    </row>
    <row r="4" spans="1:19" x14ac:dyDescent="0.25">
      <c r="A4" s="1">
        <v>1</v>
      </c>
      <c r="B4" s="6" t="s">
        <v>21</v>
      </c>
      <c r="C4" s="7">
        <v>27</v>
      </c>
      <c r="D4" s="7">
        <v>750</v>
      </c>
      <c r="E4" s="8" t="s">
        <v>140</v>
      </c>
      <c r="F4" s="8" t="s">
        <v>292</v>
      </c>
      <c r="G4" s="8" t="s">
        <v>333</v>
      </c>
      <c r="H4" s="8" t="s">
        <v>191</v>
      </c>
      <c r="I4" s="8" t="s">
        <v>208</v>
      </c>
      <c r="J4" s="8" t="s">
        <v>78</v>
      </c>
      <c r="K4" s="8" t="s">
        <v>251</v>
      </c>
      <c r="L4" s="8" t="s">
        <v>96</v>
      </c>
      <c r="M4" s="8" t="s">
        <v>201</v>
      </c>
      <c r="N4" s="8" t="s">
        <v>404</v>
      </c>
      <c r="O4" s="8" t="s">
        <v>85</v>
      </c>
      <c r="P4" s="8" t="s">
        <v>169</v>
      </c>
      <c r="Q4" s="8" t="s">
        <v>150</v>
      </c>
      <c r="R4" s="8" t="s">
        <v>437</v>
      </c>
      <c r="S4" s="8" t="s">
        <v>487</v>
      </c>
    </row>
    <row r="5" spans="1:19" x14ac:dyDescent="0.25">
      <c r="A5" s="1">
        <v>2</v>
      </c>
      <c r="B5" s="6" t="s">
        <v>22</v>
      </c>
      <c r="C5" s="7">
        <v>24</v>
      </c>
      <c r="D5" s="7">
        <v>600</v>
      </c>
      <c r="E5" s="8" t="s">
        <v>139</v>
      </c>
      <c r="F5" s="8" t="s">
        <v>229</v>
      </c>
      <c r="G5" s="8" t="s">
        <v>242</v>
      </c>
      <c r="H5" s="8" t="s">
        <v>124</v>
      </c>
      <c r="I5" s="8" t="s">
        <v>71</v>
      </c>
      <c r="J5" s="8" t="s">
        <v>192</v>
      </c>
      <c r="K5" s="8" t="s">
        <v>82</v>
      </c>
      <c r="L5" s="8" t="s">
        <v>76</v>
      </c>
      <c r="M5" s="8" t="s">
        <v>374</v>
      </c>
      <c r="N5" s="8" t="s">
        <v>148</v>
      </c>
      <c r="O5" s="8" t="s">
        <v>71</v>
      </c>
      <c r="P5" s="8" t="s">
        <v>279</v>
      </c>
      <c r="Q5" s="8" t="s">
        <v>113</v>
      </c>
      <c r="R5" s="8" t="s">
        <v>283</v>
      </c>
      <c r="S5" s="8" t="s">
        <v>488</v>
      </c>
    </row>
    <row r="6" spans="1:19" x14ac:dyDescent="0.25">
      <c r="A6" s="1">
        <v>3</v>
      </c>
      <c r="B6" s="6" t="s">
        <v>73</v>
      </c>
      <c r="C6" s="7">
        <v>25</v>
      </c>
      <c r="D6" s="7">
        <v>750</v>
      </c>
      <c r="E6" s="8" t="s">
        <v>121</v>
      </c>
      <c r="F6" s="8" t="s">
        <v>293</v>
      </c>
      <c r="G6" s="8" t="s">
        <v>229</v>
      </c>
      <c r="H6" s="8" t="s">
        <v>276</v>
      </c>
      <c r="I6" s="8" t="s">
        <v>157</v>
      </c>
      <c r="J6" s="8" t="s">
        <v>334</v>
      </c>
      <c r="K6" s="8" t="s">
        <v>193</v>
      </c>
      <c r="L6" s="8" t="s">
        <v>71</v>
      </c>
      <c r="M6" s="8" t="s">
        <v>75</v>
      </c>
      <c r="N6" s="8" t="s">
        <v>136</v>
      </c>
      <c r="O6" s="8" t="s">
        <v>71</v>
      </c>
      <c r="P6" s="8" t="s">
        <v>410</v>
      </c>
      <c r="Q6" s="8" t="s">
        <v>199</v>
      </c>
      <c r="R6" s="8" t="s">
        <v>438</v>
      </c>
      <c r="S6" s="8" t="s">
        <v>403</v>
      </c>
    </row>
    <row r="7" spans="1:19" x14ac:dyDescent="0.25">
      <c r="A7" s="1">
        <v>4</v>
      </c>
      <c r="B7" s="6" t="s">
        <v>23</v>
      </c>
      <c r="C7" s="7">
        <v>25</v>
      </c>
      <c r="D7" s="7">
        <v>750</v>
      </c>
      <c r="E7" s="8" t="s">
        <v>107</v>
      </c>
      <c r="F7" s="8" t="s">
        <v>294</v>
      </c>
      <c r="G7" s="8" t="s">
        <v>335</v>
      </c>
      <c r="H7" s="8" t="s">
        <v>132</v>
      </c>
      <c r="I7" s="8" t="s">
        <v>139</v>
      </c>
      <c r="J7" s="8" t="s">
        <v>336</v>
      </c>
      <c r="K7" s="8" t="s">
        <v>158</v>
      </c>
      <c r="L7" s="8" t="s">
        <v>76</v>
      </c>
      <c r="M7" s="8" t="s">
        <v>76</v>
      </c>
      <c r="N7" s="8" t="s">
        <v>183</v>
      </c>
      <c r="O7" s="8" t="s">
        <v>71</v>
      </c>
      <c r="P7" s="8" t="s">
        <v>426</v>
      </c>
      <c r="Q7" s="8" t="s">
        <v>271</v>
      </c>
      <c r="R7" s="8" t="s">
        <v>439</v>
      </c>
      <c r="S7" s="8" t="s">
        <v>489</v>
      </c>
    </row>
    <row r="8" spans="1:19" x14ac:dyDescent="0.25">
      <c r="A8" s="1">
        <v>5</v>
      </c>
      <c r="B8" s="6" t="s">
        <v>24</v>
      </c>
      <c r="C8" s="7">
        <v>25</v>
      </c>
      <c r="D8" s="7">
        <v>750</v>
      </c>
      <c r="E8" s="8" t="s">
        <v>101</v>
      </c>
      <c r="F8" s="8" t="s">
        <v>295</v>
      </c>
      <c r="G8" s="8" t="s">
        <v>235</v>
      </c>
      <c r="H8" s="8" t="s">
        <v>337</v>
      </c>
      <c r="I8" s="8" t="s">
        <v>232</v>
      </c>
      <c r="J8" s="8" t="s">
        <v>79</v>
      </c>
      <c r="K8" s="8" t="s">
        <v>174</v>
      </c>
      <c r="L8" s="8" t="s">
        <v>128</v>
      </c>
      <c r="M8" s="8" t="s">
        <v>307</v>
      </c>
      <c r="N8" s="8" t="s">
        <v>108</v>
      </c>
      <c r="O8" s="8" t="s">
        <v>71</v>
      </c>
      <c r="P8" s="8" t="s">
        <v>415</v>
      </c>
      <c r="Q8" s="8" t="s">
        <v>147</v>
      </c>
      <c r="R8" s="8" t="s">
        <v>440</v>
      </c>
      <c r="S8" s="8" t="s">
        <v>490</v>
      </c>
    </row>
    <row r="9" spans="1:19" x14ac:dyDescent="0.25">
      <c r="A9" s="1">
        <v>6</v>
      </c>
      <c r="B9" s="6" t="s">
        <v>25</v>
      </c>
      <c r="C9" s="7">
        <v>26</v>
      </c>
      <c r="D9" s="7">
        <v>750</v>
      </c>
      <c r="E9" s="8" t="s">
        <v>120</v>
      </c>
      <c r="F9" s="8" t="s">
        <v>296</v>
      </c>
      <c r="G9" s="8" t="s">
        <v>247</v>
      </c>
      <c r="H9" s="8" t="s">
        <v>338</v>
      </c>
      <c r="I9" s="8" t="s">
        <v>274</v>
      </c>
      <c r="J9" s="8" t="s">
        <v>339</v>
      </c>
      <c r="K9" s="8" t="s">
        <v>340</v>
      </c>
      <c r="L9" s="8" t="s">
        <v>87</v>
      </c>
      <c r="M9" s="8" t="s">
        <v>83</v>
      </c>
      <c r="N9" s="8" t="s">
        <v>405</v>
      </c>
      <c r="O9" s="8" t="s">
        <v>81</v>
      </c>
      <c r="P9" s="8" t="s">
        <v>416</v>
      </c>
      <c r="Q9" s="8" t="s">
        <v>112</v>
      </c>
      <c r="R9" s="8" t="s">
        <v>441</v>
      </c>
      <c r="S9" s="8" t="s">
        <v>491</v>
      </c>
    </row>
    <row r="10" spans="1:19" x14ac:dyDescent="0.25">
      <c r="A10" s="1">
        <v>7</v>
      </c>
      <c r="B10" s="6" t="s">
        <v>26</v>
      </c>
      <c r="C10" s="7">
        <v>22</v>
      </c>
      <c r="D10" s="7">
        <v>650</v>
      </c>
      <c r="E10" s="8" t="s">
        <v>102</v>
      </c>
      <c r="F10" s="8" t="s">
        <v>230</v>
      </c>
      <c r="G10" s="8" t="s">
        <v>341</v>
      </c>
      <c r="H10" s="8" t="s">
        <v>195</v>
      </c>
      <c r="I10" s="8" t="s">
        <v>212</v>
      </c>
      <c r="J10" s="8" t="s">
        <v>92</v>
      </c>
      <c r="K10" s="8" t="s">
        <v>130</v>
      </c>
      <c r="L10" s="8" t="s">
        <v>105</v>
      </c>
      <c r="M10" s="8" t="s">
        <v>128</v>
      </c>
      <c r="N10" s="8" t="s">
        <v>194</v>
      </c>
      <c r="O10" s="8" t="s">
        <v>71</v>
      </c>
      <c r="P10" s="8" t="s">
        <v>209</v>
      </c>
      <c r="Q10" s="8" t="s">
        <v>227</v>
      </c>
      <c r="R10" s="8" t="s">
        <v>284</v>
      </c>
      <c r="S10" s="8" t="s">
        <v>492</v>
      </c>
    </row>
    <row r="11" spans="1:19" x14ac:dyDescent="0.25">
      <c r="A11" s="1">
        <v>8</v>
      </c>
      <c r="B11" s="6" t="s">
        <v>27</v>
      </c>
      <c r="C11" s="7">
        <v>25</v>
      </c>
      <c r="D11" s="7">
        <v>750</v>
      </c>
      <c r="E11" s="8" t="s">
        <v>136</v>
      </c>
      <c r="F11" s="8" t="s">
        <v>297</v>
      </c>
      <c r="G11" s="8" t="s">
        <v>342</v>
      </c>
      <c r="H11" s="8" t="s">
        <v>343</v>
      </c>
      <c r="I11" s="8" t="s">
        <v>133</v>
      </c>
      <c r="J11" s="8" t="s">
        <v>344</v>
      </c>
      <c r="K11" s="8" t="s">
        <v>201</v>
      </c>
      <c r="L11" s="8" t="s">
        <v>138</v>
      </c>
      <c r="M11" s="8" t="s">
        <v>126</v>
      </c>
      <c r="N11" s="8" t="s">
        <v>406</v>
      </c>
      <c r="O11" s="8" t="s">
        <v>71</v>
      </c>
      <c r="P11" s="8" t="s">
        <v>416</v>
      </c>
      <c r="Q11" s="8" t="s">
        <v>271</v>
      </c>
      <c r="R11" s="8" t="s">
        <v>442</v>
      </c>
      <c r="S11" s="8" t="s">
        <v>493</v>
      </c>
    </row>
    <row r="12" spans="1:19" x14ac:dyDescent="0.25">
      <c r="A12" s="1">
        <v>9</v>
      </c>
      <c r="B12" s="6" t="s">
        <v>28</v>
      </c>
      <c r="C12" s="7">
        <v>28</v>
      </c>
      <c r="D12" s="7">
        <v>770</v>
      </c>
      <c r="E12" s="8" t="s">
        <v>110</v>
      </c>
      <c r="F12" s="8" t="s">
        <v>298</v>
      </c>
      <c r="G12" s="8" t="s">
        <v>343</v>
      </c>
      <c r="H12" s="8" t="s">
        <v>345</v>
      </c>
      <c r="I12" s="8" t="s">
        <v>180</v>
      </c>
      <c r="J12" s="8" t="s">
        <v>87</v>
      </c>
      <c r="K12" s="8" t="s">
        <v>202</v>
      </c>
      <c r="L12" s="8" t="s">
        <v>117</v>
      </c>
      <c r="M12" s="8" t="s">
        <v>106</v>
      </c>
      <c r="N12" s="8" t="s">
        <v>245</v>
      </c>
      <c r="O12" s="8" t="s">
        <v>119</v>
      </c>
      <c r="P12" s="8" t="s">
        <v>427</v>
      </c>
      <c r="Q12" s="8" t="s">
        <v>91</v>
      </c>
      <c r="R12" s="8" t="s">
        <v>443</v>
      </c>
      <c r="S12" s="8" t="s">
        <v>494</v>
      </c>
    </row>
    <row r="13" spans="1:19" x14ac:dyDescent="0.25">
      <c r="A13" s="1">
        <v>10</v>
      </c>
      <c r="B13" s="6" t="s">
        <v>29</v>
      </c>
      <c r="C13" s="7">
        <v>25</v>
      </c>
      <c r="D13" s="7">
        <v>750</v>
      </c>
      <c r="E13" s="8" t="s">
        <v>102</v>
      </c>
      <c r="F13" s="8" t="s">
        <v>233</v>
      </c>
      <c r="G13" s="8" t="s">
        <v>346</v>
      </c>
      <c r="H13" s="8" t="s">
        <v>347</v>
      </c>
      <c r="I13" s="8" t="s">
        <v>348</v>
      </c>
      <c r="J13" s="8" t="s">
        <v>109</v>
      </c>
      <c r="K13" s="8" t="s">
        <v>231</v>
      </c>
      <c r="L13" s="8" t="s">
        <v>81</v>
      </c>
      <c r="M13" s="8" t="s">
        <v>97</v>
      </c>
      <c r="N13" s="8" t="s">
        <v>171</v>
      </c>
      <c r="O13" s="8" t="s">
        <v>71</v>
      </c>
      <c r="P13" s="8" t="s">
        <v>248</v>
      </c>
      <c r="Q13" s="8" t="s">
        <v>246</v>
      </c>
      <c r="R13" s="8" t="s">
        <v>444</v>
      </c>
      <c r="S13" s="8" t="s">
        <v>495</v>
      </c>
    </row>
    <row r="14" spans="1:19" x14ac:dyDescent="0.25">
      <c r="A14" s="1">
        <v>11</v>
      </c>
      <c r="B14" s="6" t="s">
        <v>30</v>
      </c>
      <c r="C14" s="7">
        <v>31</v>
      </c>
      <c r="D14" s="7">
        <v>870</v>
      </c>
      <c r="E14" s="8" t="s">
        <v>140</v>
      </c>
      <c r="F14" s="8" t="s">
        <v>299</v>
      </c>
      <c r="G14" s="8" t="s">
        <v>349</v>
      </c>
      <c r="H14" s="8" t="s">
        <v>127</v>
      </c>
      <c r="I14" s="8" t="s">
        <v>223</v>
      </c>
      <c r="J14" s="8" t="s">
        <v>216</v>
      </c>
      <c r="K14" s="8" t="s">
        <v>233</v>
      </c>
      <c r="L14" s="8" t="s">
        <v>93</v>
      </c>
      <c r="M14" s="8" t="s">
        <v>407</v>
      </c>
      <c r="N14" s="8" t="s">
        <v>156</v>
      </c>
      <c r="O14" s="8" t="s">
        <v>107</v>
      </c>
      <c r="P14" s="8" t="s">
        <v>428</v>
      </c>
      <c r="Q14" s="8" t="s">
        <v>406</v>
      </c>
      <c r="R14" s="8" t="s">
        <v>445</v>
      </c>
      <c r="S14" s="8" t="s">
        <v>496</v>
      </c>
    </row>
    <row r="15" spans="1:19" x14ac:dyDescent="0.25">
      <c r="A15" s="1">
        <v>12</v>
      </c>
      <c r="B15" s="6" t="s">
        <v>31</v>
      </c>
      <c r="C15" s="7">
        <v>25</v>
      </c>
      <c r="D15" s="7">
        <v>750</v>
      </c>
      <c r="E15" s="8" t="s">
        <v>85</v>
      </c>
      <c r="F15" s="8" t="s">
        <v>300</v>
      </c>
      <c r="G15" s="8" t="s">
        <v>191</v>
      </c>
      <c r="H15" s="8" t="s">
        <v>339</v>
      </c>
      <c r="I15" s="8" t="s">
        <v>256</v>
      </c>
      <c r="J15" s="8" t="s">
        <v>81</v>
      </c>
      <c r="K15" s="8" t="s">
        <v>177</v>
      </c>
      <c r="L15" s="8" t="s">
        <v>84</v>
      </c>
      <c r="M15" s="8" t="s">
        <v>120</v>
      </c>
      <c r="N15" s="8" t="s">
        <v>107</v>
      </c>
      <c r="O15" s="8" t="s">
        <v>83</v>
      </c>
      <c r="P15" s="8" t="s">
        <v>115</v>
      </c>
      <c r="Q15" s="8" t="s">
        <v>98</v>
      </c>
      <c r="R15" s="8" t="s">
        <v>446</v>
      </c>
      <c r="S15" s="8" t="s">
        <v>497</v>
      </c>
    </row>
    <row r="16" spans="1:19" x14ac:dyDescent="0.25">
      <c r="A16" s="1">
        <v>13</v>
      </c>
      <c r="B16" s="6" t="s">
        <v>32</v>
      </c>
      <c r="C16" s="7">
        <v>25</v>
      </c>
      <c r="D16" s="7">
        <v>750</v>
      </c>
      <c r="E16" s="8" t="s">
        <v>136</v>
      </c>
      <c r="F16" s="8" t="s">
        <v>301</v>
      </c>
      <c r="G16" s="8" t="s">
        <v>350</v>
      </c>
      <c r="H16" s="8" t="s">
        <v>351</v>
      </c>
      <c r="I16" s="8" t="s">
        <v>182</v>
      </c>
      <c r="J16" s="8" t="s">
        <v>77</v>
      </c>
      <c r="K16" s="8" t="s">
        <v>352</v>
      </c>
      <c r="L16" s="8" t="s">
        <v>95</v>
      </c>
      <c r="M16" s="8" t="s">
        <v>385</v>
      </c>
      <c r="N16" s="8" t="s">
        <v>408</v>
      </c>
      <c r="O16" s="8" t="s">
        <v>144</v>
      </c>
      <c r="P16" s="8" t="s">
        <v>429</v>
      </c>
      <c r="Q16" s="8" t="s">
        <v>147</v>
      </c>
      <c r="R16" s="8" t="s">
        <v>447</v>
      </c>
      <c r="S16" s="8" t="s">
        <v>498</v>
      </c>
    </row>
    <row r="17" spans="1:19" x14ac:dyDescent="0.25">
      <c r="A17" s="1">
        <v>14</v>
      </c>
      <c r="B17" s="6" t="s">
        <v>33</v>
      </c>
      <c r="C17" s="7">
        <v>25</v>
      </c>
      <c r="D17" s="7">
        <v>750</v>
      </c>
      <c r="E17" s="8" t="s">
        <v>214</v>
      </c>
      <c r="F17" s="8" t="s">
        <v>302</v>
      </c>
      <c r="G17" s="8" t="s">
        <v>353</v>
      </c>
      <c r="H17" s="8" t="s">
        <v>354</v>
      </c>
      <c r="I17" s="8" t="s">
        <v>355</v>
      </c>
      <c r="J17" s="8" t="s">
        <v>82</v>
      </c>
      <c r="K17" s="8" t="s">
        <v>134</v>
      </c>
      <c r="L17" s="8" t="s">
        <v>252</v>
      </c>
      <c r="M17" s="8" t="s">
        <v>147</v>
      </c>
      <c r="N17" s="8" t="s">
        <v>148</v>
      </c>
      <c r="O17" s="8" t="s">
        <v>71</v>
      </c>
      <c r="P17" s="8" t="s">
        <v>405</v>
      </c>
      <c r="Q17" s="8" t="s">
        <v>348</v>
      </c>
      <c r="R17" s="8" t="s">
        <v>448</v>
      </c>
      <c r="S17" s="8" t="s">
        <v>499</v>
      </c>
    </row>
    <row r="18" spans="1:19" x14ac:dyDescent="0.25">
      <c r="A18" s="1">
        <v>15</v>
      </c>
      <c r="B18" s="6" t="s">
        <v>34</v>
      </c>
      <c r="C18" s="7">
        <v>25</v>
      </c>
      <c r="D18" s="7">
        <v>750</v>
      </c>
      <c r="E18" s="8" t="s">
        <v>140</v>
      </c>
      <c r="F18" s="8" t="s">
        <v>303</v>
      </c>
      <c r="G18" s="8" t="s">
        <v>303</v>
      </c>
      <c r="H18" s="8" t="s">
        <v>71</v>
      </c>
      <c r="I18" s="8" t="s">
        <v>224</v>
      </c>
      <c r="J18" s="8" t="s">
        <v>356</v>
      </c>
      <c r="K18" s="8" t="s">
        <v>357</v>
      </c>
      <c r="L18" s="8" t="s">
        <v>71</v>
      </c>
      <c r="M18" s="8" t="s">
        <v>149</v>
      </c>
      <c r="N18" s="8" t="s">
        <v>409</v>
      </c>
      <c r="O18" s="8" t="s">
        <v>139</v>
      </c>
      <c r="P18" s="8" t="s">
        <v>343</v>
      </c>
      <c r="Q18" s="8" t="s">
        <v>271</v>
      </c>
      <c r="R18" s="8" t="s">
        <v>449</v>
      </c>
      <c r="S18" s="8" t="s">
        <v>288</v>
      </c>
    </row>
    <row r="19" spans="1:19" x14ac:dyDescent="0.25">
      <c r="A19" s="1">
        <v>16</v>
      </c>
      <c r="B19" s="6" t="s">
        <v>35</v>
      </c>
      <c r="C19" s="7">
        <v>25</v>
      </c>
      <c r="D19" s="7">
        <v>750</v>
      </c>
      <c r="E19" s="8" t="s">
        <v>120</v>
      </c>
      <c r="F19" s="8" t="s">
        <v>304</v>
      </c>
      <c r="G19" s="8" t="s">
        <v>358</v>
      </c>
      <c r="H19" s="8" t="s">
        <v>269</v>
      </c>
      <c r="I19" s="8" t="s">
        <v>168</v>
      </c>
      <c r="J19" s="8" t="s">
        <v>115</v>
      </c>
      <c r="K19" s="8" t="s">
        <v>359</v>
      </c>
      <c r="L19" s="8" t="s">
        <v>101</v>
      </c>
      <c r="M19" s="8" t="s">
        <v>221</v>
      </c>
      <c r="N19" s="8" t="s">
        <v>360</v>
      </c>
      <c r="O19" s="8" t="s">
        <v>76</v>
      </c>
      <c r="P19" s="8" t="s">
        <v>364</v>
      </c>
      <c r="Q19" s="8" t="s">
        <v>98</v>
      </c>
      <c r="R19" s="8" t="s">
        <v>450</v>
      </c>
      <c r="S19" s="8" t="s">
        <v>500</v>
      </c>
    </row>
    <row r="20" spans="1:19" x14ac:dyDescent="0.25">
      <c r="A20" s="1">
        <v>17</v>
      </c>
      <c r="B20" s="6" t="s">
        <v>36</v>
      </c>
      <c r="C20" s="7">
        <v>21</v>
      </c>
      <c r="D20" s="7">
        <v>600</v>
      </c>
      <c r="E20" s="8" t="s">
        <v>138</v>
      </c>
      <c r="F20" s="8" t="s">
        <v>300</v>
      </c>
      <c r="G20" s="8" t="s">
        <v>161</v>
      </c>
      <c r="H20" s="8" t="s">
        <v>166</v>
      </c>
      <c r="I20" s="8" t="s">
        <v>147</v>
      </c>
      <c r="J20" s="8" t="s">
        <v>91</v>
      </c>
      <c r="K20" s="8" t="s">
        <v>217</v>
      </c>
      <c r="L20" s="8" t="s">
        <v>74</v>
      </c>
      <c r="M20" s="8" t="s">
        <v>160</v>
      </c>
      <c r="N20" s="8" t="s">
        <v>74</v>
      </c>
      <c r="O20" s="8" t="s">
        <v>71</v>
      </c>
      <c r="P20" s="8" t="s">
        <v>417</v>
      </c>
      <c r="Q20" s="8" t="s">
        <v>115</v>
      </c>
      <c r="R20" s="8" t="s">
        <v>451</v>
      </c>
      <c r="S20" s="8" t="s">
        <v>501</v>
      </c>
    </row>
    <row r="21" spans="1:19" x14ac:dyDescent="0.25">
      <c r="A21" s="1">
        <v>18</v>
      </c>
      <c r="B21" s="6" t="s">
        <v>37</v>
      </c>
      <c r="C21" s="7">
        <v>25</v>
      </c>
      <c r="D21" s="7">
        <v>750</v>
      </c>
      <c r="E21" s="8" t="s">
        <v>107</v>
      </c>
      <c r="F21" s="8" t="s">
        <v>305</v>
      </c>
      <c r="G21" s="8" t="s">
        <v>277</v>
      </c>
      <c r="H21" s="8" t="s">
        <v>94</v>
      </c>
      <c r="I21" s="8" t="s">
        <v>360</v>
      </c>
      <c r="J21" s="8" t="s">
        <v>71</v>
      </c>
      <c r="K21" s="8" t="s">
        <v>348</v>
      </c>
      <c r="L21" s="8" t="s">
        <v>110</v>
      </c>
      <c r="M21" s="8" t="s">
        <v>127</v>
      </c>
      <c r="N21" s="8" t="s">
        <v>89</v>
      </c>
      <c r="O21" s="8" t="s">
        <v>76</v>
      </c>
      <c r="P21" s="8" t="s">
        <v>208</v>
      </c>
      <c r="Q21" s="8" t="s">
        <v>193</v>
      </c>
      <c r="R21" s="8" t="s">
        <v>452</v>
      </c>
      <c r="S21" s="8" t="s">
        <v>349</v>
      </c>
    </row>
    <row r="22" spans="1:19" x14ac:dyDescent="0.25">
      <c r="A22" s="1">
        <v>19</v>
      </c>
      <c r="B22" s="3" t="s">
        <v>38</v>
      </c>
      <c r="C22" s="7">
        <v>25</v>
      </c>
      <c r="D22" s="7">
        <v>750</v>
      </c>
      <c r="E22" s="8" t="s">
        <v>102</v>
      </c>
      <c r="F22" s="8" t="s">
        <v>306</v>
      </c>
      <c r="G22" s="8" t="s">
        <v>361</v>
      </c>
      <c r="H22" s="8" t="s">
        <v>221</v>
      </c>
      <c r="I22" s="8" t="s">
        <v>106</v>
      </c>
      <c r="J22" s="8" t="s">
        <v>362</v>
      </c>
      <c r="K22" s="8" t="s">
        <v>266</v>
      </c>
      <c r="L22" s="8" t="s">
        <v>129</v>
      </c>
      <c r="M22" s="8" t="s">
        <v>410</v>
      </c>
      <c r="N22" s="8" t="s">
        <v>170</v>
      </c>
      <c r="O22" s="8" t="s">
        <v>153</v>
      </c>
      <c r="P22" s="8" t="s">
        <v>430</v>
      </c>
      <c r="Q22" s="8" t="s">
        <v>133</v>
      </c>
      <c r="R22" s="8" t="s">
        <v>453</v>
      </c>
      <c r="S22" s="8" t="s">
        <v>502</v>
      </c>
    </row>
    <row r="23" spans="1:19" x14ac:dyDescent="0.25">
      <c r="A23" s="1">
        <v>20</v>
      </c>
      <c r="B23" s="6" t="s">
        <v>39</v>
      </c>
      <c r="C23" s="7">
        <v>25</v>
      </c>
      <c r="D23" s="7">
        <v>750</v>
      </c>
      <c r="E23" s="8" t="s">
        <v>101</v>
      </c>
      <c r="F23" s="8" t="s">
        <v>242</v>
      </c>
      <c r="G23" s="8" t="s">
        <v>363</v>
      </c>
      <c r="H23" s="8" t="s">
        <v>132</v>
      </c>
      <c r="I23" s="8" t="s">
        <v>84</v>
      </c>
      <c r="J23" s="8" t="s">
        <v>364</v>
      </c>
      <c r="K23" s="8" t="s">
        <v>128</v>
      </c>
      <c r="L23" s="8" t="s">
        <v>114</v>
      </c>
      <c r="M23" s="8" t="s">
        <v>111</v>
      </c>
      <c r="N23" s="8" t="s">
        <v>351</v>
      </c>
      <c r="O23" s="8" t="s">
        <v>71</v>
      </c>
      <c r="P23" s="8" t="s">
        <v>172</v>
      </c>
      <c r="Q23" s="8" t="s">
        <v>160</v>
      </c>
      <c r="R23" s="8" t="s">
        <v>454</v>
      </c>
      <c r="S23" s="8" t="s">
        <v>503</v>
      </c>
    </row>
    <row r="24" spans="1:19" x14ac:dyDescent="0.25">
      <c r="A24" s="1">
        <v>21</v>
      </c>
      <c r="B24" s="6" t="s">
        <v>40</v>
      </c>
      <c r="C24" s="7">
        <v>20</v>
      </c>
      <c r="D24" s="7">
        <v>530</v>
      </c>
      <c r="E24" s="8" t="s">
        <v>139</v>
      </c>
      <c r="F24" s="8" t="s">
        <v>307</v>
      </c>
      <c r="G24" s="8" t="s">
        <v>163</v>
      </c>
      <c r="H24" s="8" t="s">
        <v>134</v>
      </c>
      <c r="I24" s="8" t="s">
        <v>92</v>
      </c>
      <c r="J24" s="8" t="s">
        <v>113</v>
      </c>
      <c r="K24" s="8" t="s">
        <v>274</v>
      </c>
      <c r="L24" s="8" t="s">
        <v>101</v>
      </c>
      <c r="M24" s="8" t="s">
        <v>184</v>
      </c>
      <c r="N24" s="8" t="s">
        <v>149</v>
      </c>
      <c r="O24" s="8" t="s">
        <v>76</v>
      </c>
      <c r="P24" s="8" t="s">
        <v>195</v>
      </c>
      <c r="Q24" s="8" t="s">
        <v>92</v>
      </c>
      <c r="R24" s="8" t="s">
        <v>455</v>
      </c>
      <c r="S24" s="8" t="s">
        <v>504</v>
      </c>
    </row>
    <row r="25" spans="1:19" x14ac:dyDescent="0.25">
      <c r="A25" s="1">
        <v>22</v>
      </c>
      <c r="B25" s="3" t="s">
        <v>41</v>
      </c>
      <c r="C25" s="7">
        <v>25</v>
      </c>
      <c r="D25" s="7">
        <v>720</v>
      </c>
      <c r="E25" s="8" t="s">
        <v>110</v>
      </c>
      <c r="F25" s="8" t="s">
        <v>185</v>
      </c>
      <c r="G25" s="8" t="s">
        <v>268</v>
      </c>
      <c r="H25" s="8" t="s">
        <v>365</v>
      </c>
      <c r="I25" s="8" t="s">
        <v>168</v>
      </c>
      <c r="J25" s="8" t="s">
        <v>148</v>
      </c>
      <c r="K25" s="8" t="s">
        <v>250</v>
      </c>
      <c r="L25" s="8" t="s">
        <v>129</v>
      </c>
      <c r="M25" s="8" t="s">
        <v>411</v>
      </c>
      <c r="N25" s="8" t="s">
        <v>95</v>
      </c>
      <c r="O25" s="8" t="s">
        <v>71</v>
      </c>
      <c r="P25" s="8" t="s">
        <v>374</v>
      </c>
      <c r="Q25" s="8" t="s">
        <v>456</v>
      </c>
      <c r="R25" s="8" t="s">
        <v>457</v>
      </c>
      <c r="S25" s="8" t="s">
        <v>505</v>
      </c>
    </row>
    <row r="26" spans="1:19" x14ac:dyDescent="0.25">
      <c r="A26" s="1">
        <v>23</v>
      </c>
      <c r="B26" s="6" t="s">
        <v>42</v>
      </c>
      <c r="C26" s="7">
        <v>25</v>
      </c>
      <c r="D26" s="7">
        <v>750</v>
      </c>
      <c r="E26" s="8" t="s">
        <v>79</v>
      </c>
      <c r="F26" s="8" t="s">
        <v>308</v>
      </c>
      <c r="G26" s="8" t="s">
        <v>366</v>
      </c>
      <c r="H26" s="8" t="s">
        <v>148</v>
      </c>
      <c r="I26" s="8" t="s">
        <v>123</v>
      </c>
      <c r="J26" s="8" t="s">
        <v>148</v>
      </c>
      <c r="K26" s="8" t="s">
        <v>367</v>
      </c>
      <c r="L26" s="8" t="s">
        <v>82</v>
      </c>
      <c r="M26" s="8" t="s">
        <v>141</v>
      </c>
      <c r="N26" s="8" t="s">
        <v>84</v>
      </c>
      <c r="O26" s="8" t="s">
        <v>71</v>
      </c>
      <c r="P26" s="8" t="s">
        <v>116</v>
      </c>
      <c r="Q26" s="8" t="s">
        <v>218</v>
      </c>
      <c r="R26" s="8" t="s">
        <v>458</v>
      </c>
      <c r="S26" s="8" t="s">
        <v>506</v>
      </c>
    </row>
    <row r="27" spans="1:19" x14ac:dyDescent="0.25">
      <c r="A27" s="1">
        <v>24</v>
      </c>
      <c r="B27" s="6" t="s">
        <v>43</v>
      </c>
      <c r="C27" s="7">
        <v>25</v>
      </c>
      <c r="D27" s="7">
        <v>750</v>
      </c>
      <c r="E27" s="8" t="s">
        <v>120</v>
      </c>
      <c r="F27" s="8" t="s">
        <v>309</v>
      </c>
      <c r="G27" s="8" t="s">
        <v>300</v>
      </c>
      <c r="H27" s="8" t="s">
        <v>368</v>
      </c>
      <c r="I27" s="8" t="s">
        <v>194</v>
      </c>
      <c r="J27" s="8" t="s">
        <v>241</v>
      </c>
      <c r="K27" s="8" t="s">
        <v>369</v>
      </c>
      <c r="L27" s="8" t="s">
        <v>138</v>
      </c>
      <c r="M27" s="8" t="s">
        <v>108</v>
      </c>
      <c r="N27" s="8" t="s">
        <v>200</v>
      </c>
      <c r="O27" s="8" t="s">
        <v>71</v>
      </c>
      <c r="P27" s="8" t="s">
        <v>275</v>
      </c>
      <c r="Q27" s="8" t="s">
        <v>420</v>
      </c>
      <c r="R27" s="8" t="s">
        <v>459</v>
      </c>
      <c r="S27" s="8" t="s">
        <v>507</v>
      </c>
    </row>
    <row r="28" spans="1:19" x14ac:dyDescent="0.25">
      <c r="A28" s="1">
        <v>25</v>
      </c>
      <c r="B28" s="6" t="s">
        <v>44</v>
      </c>
      <c r="C28" s="7">
        <v>25</v>
      </c>
      <c r="D28" s="7">
        <v>750</v>
      </c>
      <c r="E28" s="8" t="s">
        <v>79</v>
      </c>
      <c r="F28" s="8" t="s">
        <v>188</v>
      </c>
      <c r="G28" s="8" t="s">
        <v>205</v>
      </c>
      <c r="H28" s="8" t="s">
        <v>206</v>
      </c>
      <c r="I28" s="8" t="s">
        <v>151</v>
      </c>
      <c r="J28" s="8" t="s">
        <v>83</v>
      </c>
      <c r="K28" s="8" t="s">
        <v>207</v>
      </c>
      <c r="L28" s="8" t="s">
        <v>145</v>
      </c>
      <c r="M28" s="8" t="s">
        <v>218</v>
      </c>
      <c r="N28" s="8" t="s">
        <v>405</v>
      </c>
      <c r="O28" s="8" t="s">
        <v>81</v>
      </c>
      <c r="P28" s="8" t="s">
        <v>369</v>
      </c>
      <c r="Q28" s="8" t="s">
        <v>125</v>
      </c>
      <c r="R28" s="8" t="s">
        <v>226</v>
      </c>
      <c r="S28" s="8" t="s">
        <v>508</v>
      </c>
    </row>
    <row r="29" spans="1:19" x14ac:dyDescent="0.25">
      <c r="A29" s="1">
        <v>26</v>
      </c>
      <c r="B29" s="6" t="s">
        <v>45</v>
      </c>
      <c r="C29" s="7">
        <v>25</v>
      </c>
      <c r="D29" s="7">
        <v>750</v>
      </c>
      <c r="E29" s="8" t="s">
        <v>100</v>
      </c>
      <c r="F29" s="8" t="s">
        <v>310</v>
      </c>
      <c r="G29" s="8" t="s">
        <v>281</v>
      </c>
      <c r="H29" s="8" t="s">
        <v>92</v>
      </c>
      <c r="I29" s="8" t="s">
        <v>154</v>
      </c>
      <c r="J29" s="8" t="s">
        <v>71</v>
      </c>
      <c r="K29" s="8" t="s">
        <v>282</v>
      </c>
      <c r="L29" s="8" t="s">
        <v>107</v>
      </c>
      <c r="M29" s="8" t="s">
        <v>96</v>
      </c>
      <c r="N29" s="8" t="s">
        <v>412</v>
      </c>
      <c r="O29" s="8" t="s">
        <v>81</v>
      </c>
      <c r="P29" s="8" t="s">
        <v>280</v>
      </c>
      <c r="Q29" s="8" t="s">
        <v>108</v>
      </c>
      <c r="R29" s="8" t="s">
        <v>460</v>
      </c>
      <c r="S29" s="8" t="s">
        <v>509</v>
      </c>
    </row>
    <row r="30" spans="1:19" x14ac:dyDescent="0.25">
      <c r="A30" s="1">
        <v>27</v>
      </c>
      <c r="B30" s="3" t="s">
        <v>46</v>
      </c>
      <c r="C30" s="7">
        <v>27</v>
      </c>
      <c r="D30" s="7">
        <v>810</v>
      </c>
      <c r="E30" s="8" t="s">
        <v>102</v>
      </c>
      <c r="F30" s="8" t="s">
        <v>311</v>
      </c>
      <c r="G30" s="8" t="s">
        <v>368</v>
      </c>
      <c r="H30" s="8" t="s">
        <v>236</v>
      </c>
      <c r="I30" s="8" t="s">
        <v>125</v>
      </c>
      <c r="J30" s="8" t="s">
        <v>93</v>
      </c>
      <c r="K30" s="8" t="s">
        <v>370</v>
      </c>
      <c r="L30" s="8" t="s">
        <v>84</v>
      </c>
      <c r="M30" s="8" t="s">
        <v>201</v>
      </c>
      <c r="N30" s="8" t="s">
        <v>94</v>
      </c>
      <c r="O30" s="8" t="s">
        <v>121</v>
      </c>
      <c r="P30" s="8" t="s">
        <v>431</v>
      </c>
      <c r="Q30" s="8" t="s">
        <v>89</v>
      </c>
      <c r="R30" s="8" t="s">
        <v>461</v>
      </c>
      <c r="S30" s="8" t="s">
        <v>510</v>
      </c>
    </row>
    <row r="31" spans="1:19" x14ac:dyDescent="0.25">
      <c r="A31" s="1">
        <v>28</v>
      </c>
      <c r="B31" s="6" t="s">
        <v>47</v>
      </c>
      <c r="C31" s="7">
        <v>25</v>
      </c>
      <c r="D31" s="7">
        <v>750</v>
      </c>
      <c r="E31" s="8" t="s">
        <v>120</v>
      </c>
      <c r="F31" s="8" t="s">
        <v>312</v>
      </c>
      <c r="G31" s="8" t="s">
        <v>232</v>
      </c>
      <c r="H31" s="8" t="s">
        <v>238</v>
      </c>
      <c r="I31" s="8" t="s">
        <v>367</v>
      </c>
      <c r="J31" s="8" t="s">
        <v>152</v>
      </c>
      <c r="K31" s="8" t="s">
        <v>260</v>
      </c>
      <c r="L31" s="8" t="s">
        <v>86</v>
      </c>
      <c r="M31" s="8" t="s">
        <v>343</v>
      </c>
      <c r="N31" s="8" t="s">
        <v>157</v>
      </c>
      <c r="O31" s="8" t="s">
        <v>71</v>
      </c>
      <c r="P31" s="8" t="s">
        <v>404</v>
      </c>
      <c r="Q31" s="8" t="s">
        <v>99</v>
      </c>
      <c r="R31" s="8" t="s">
        <v>462</v>
      </c>
      <c r="S31" s="8" t="s">
        <v>511</v>
      </c>
    </row>
    <row r="32" spans="1:19" x14ac:dyDescent="0.25">
      <c r="A32" s="1">
        <v>29</v>
      </c>
      <c r="B32" s="6" t="s">
        <v>48</v>
      </c>
      <c r="C32" s="7">
        <v>25</v>
      </c>
      <c r="D32" s="7">
        <v>750</v>
      </c>
      <c r="E32" s="8" t="s">
        <v>214</v>
      </c>
      <c r="F32" s="8" t="s">
        <v>313</v>
      </c>
      <c r="G32" s="8" t="s">
        <v>371</v>
      </c>
      <c r="H32" s="8" t="s">
        <v>372</v>
      </c>
      <c r="I32" s="8" t="s">
        <v>201</v>
      </c>
      <c r="J32" s="8" t="s">
        <v>264</v>
      </c>
      <c r="K32" s="8" t="s">
        <v>245</v>
      </c>
      <c r="L32" s="8" t="s">
        <v>193</v>
      </c>
      <c r="M32" s="8" t="s">
        <v>181</v>
      </c>
      <c r="N32" s="8" t="s">
        <v>367</v>
      </c>
      <c r="O32" s="8" t="s">
        <v>71</v>
      </c>
      <c r="P32" s="8" t="s">
        <v>361</v>
      </c>
      <c r="Q32" s="8" t="s">
        <v>148</v>
      </c>
      <c r="R32" s="8" t="s">
        <v>463</v>
      </c>
      <c r="S32" s="8" t="s">
        <v>512</v>
      </c>
    </row>
    <row r="33" spans="1:19" x14ac:dyDescent="0.25">
      <c r="A33" s="1">
        <v>30</v>
      </c>
      <c r="B33" s="6" t="s">
        <v>49</v>
      </c>
      <c r="C33" s="7">
        <v>25</v>
      </c>
      <c r="D33" s="7">
        <v>750</v>
      </c>
      <c r="E33" s="8" t="s">
        <v>101</v>
      </c>
      <c r="F33" s="8" t="s">
        <v>314</v>
      </c>
      <c r="G33" s="8" t="s">
        <v>373</v>
      </c>
      <c r="H33" s="8" t="s">
        <v>374</v>
      </c>
      <c r="I33" s="8" t="s">
        <v>225</v>
      </c>
      <c r="J33" s="8" t="s">
        <v>143</v>
      </c>
      <c r="K33" s="8" t="s">
        <v>375</v>
      </c>
      <c r="L33" s="8" t="s">
        <v>138</v>
      </c>
      <c r="M33" s="8" t="s">
        <v>141</v>
      </c>
      <c r="N33" s="8" t="s">
        <v>413</v>
      </c>
      <c r="O33" s="8" t="s">
        <v>114</v>
      </c>
      <c r="P33" s="8" t="s">
        <v>356</v>
      </c>
      <c r="Q33" s="8" t="s">
        <v>106</v>
      </c>
      <c r="R33" s="8" t="s">
        <v>286</v>
      </c>
      <c r="S33" s="8" t="s">
        <v>513</v>
      </c>
    </row>
    <row r="34" spans="1:19" x14ac:dyDescent="0.25">
      <c r="A34" s="1">
        <v>31</v>
      </c>
      <c r="B34" s="6" t="s">
        <v>50</v>
      </c>
      <c r="C34" s="7">
        <v>25</v>
      </c>
      <c r="D34" s="7">
        <v>750</v>
      </c>
      <c r="E34" s="8" t="s">
        <v>129</v>
      </c>
      <c r="F34" s="8" t="s">
        <v>315</v>
      </c>
      <c r="G34" s="8" t="s">
        <v>367</v>
      </c>
      <c r="H34" s="8" t="s">
        <v>257</v>
      </c>
      <c r="I34" s="8" t="s">
        <v>224</v>
      </c>
      <c r="J34" s="8" t="s">
        <v>194</v>
      </c>
      <c r="K34" s="8" t="s">
        <v>278</v>
      </c>
      <c r="L34" s="8" t="s">
        <v>107</v>
      </c>
      <c r="M34" s="8" t="s">
        <v>249</v>
      </c>
      <c r="N34" s="8" t="s">
        <v>339</v>
      </c>
      <c r="O34" s="8" t="s">
        <v>107</v>
      </c>
      <c r="P34" s="8" t="s">
        <v>432</v>
      </c>
      <c r="Q34" s="8" t="s">
        <v>215</v>
      </c>
      <c r="R34" s="8" t="s">
        <v>464</v>
      </c>
      <c r="S34" s="8" t="s">
        <v>228</v>
      </c>
    </row>
    <row r="35" spans="1:19" x14ac:dyDescent="0.25">
      <c r="A35" s="1">
        <v>32</v>
      </c>
      <c r="B35" s="6" t="s">
        <v>51</v>
      </c>
      <c r="C35" s="7">
        <v>26</v>
      </c>
      <c r="D35" s="7">
        <v>780</v>
      </c>
      <c r="E35" s="8" t="s">
        <v>140</v>
      </c>
      <c r="F35" s="8" t="s">
        <v>316</v>
      </c>
      <c r="G35" s="8" t="s">
        <v>376</v>
      </c>
      <c r="H35" s="8" t="s">
        <v>153</v>
      </c>
      <c r="I35" s="8" t="s">
        <v>136</v>
      </c>
      <c r="J35" s="8" t="s">
        <v>377</v>
      </c>
      <c r="K35" s="8" t="s">
        <v>204</v>
      </c>
      <c r="L35" s="8" t="s">
        <v>79</v>
      </c>
      <c r="M35" s="8" t="s">
        <v>158</v>
      </c>
      <c r="N35" s="8" t="s">
        <v>414</v>
      </c>
      <c r="O35" s="8" t="s">
        <v>103</v>
      </c>
      <c r="P35" s="8" t="s">
        <v>433</v>
      </c>
      <c r="Q35" s="8" t="s">
        <v>272</v>
      </c>
      <c r="R35" s="8" t="s">
        <v>465</v>
      </c>
      <c r="S35" s="8" t="s">
        <v>514</v>
      </c>
    </row>
    <row r="36" spans="1:19" x14ac:dyDescent="0.25">
      <c r="A36" s="1">
        <v>33</v>
      </c>
      <c r="B36" s="6" t="s">
        <v>52</v>
      </c>
      <c r="C36" s="7">
        <v>30</v>
      </c>
      <c r="D36" s="7">
        <v>750</v>
      </c>
      <c r="E36" s="8" t="s">
        <v>111</v>
      </c>
      <c r="F36" s="8" t="s">
        <v>317</v>
      </c>
      <c r="G36" s="8" t="s">
        <v>378</v>
      </c>
      <c r="H36" s="8" t="s">
        <v>379</v>
      </c>
      <c r="I36" s="8" t="s">
        <v>211</v>
      </c>
      <c r="J36" s="8" t="s">
        <v>114</v>
      </c>
      <c r="K36" s="8" t="s">
        <v>380</v>
      </c>
      <c r="L36" s="8" t="s">
        <v>85</v>
      </c>
      <c r="M36" s="8" t="s">
        <v>114</v>
      </c>
      <c r="N36" s="8" t="s">
        <v>415</v>
      </c>
      <c r="O36" s="8" t="s">
        <v>76</v>
      </c>
      <c r="P36" s="8" t="s">
        <v>391</v>
      </c>
      <c r="Q36" s="8" t="s">
        <v>88</v>
      </c>
      <c r="R36" s="8" t="s">
        <v>466</v>
      </c>
      <c r="S36" s="8" t="s">
        <v>515</v>
      </c>
    </row>
    <row r="37" spans="1:19" x14ac:dyDescent="0.25">
      <c r="A37" s="1">
        <v>34</v>
      </c>
      <c r="B37" s="3" t="s">
        <v>53</v>
      </c>
      <c r="C37" s="7">
        <v>25</v>
      </c>
      <c r="D37" s="7">
        <v>750</v>
      </c>
      <c r="E37" s="8" t="s">
        <v>214</v>
      </c>
      <c r="F37" s="8" t="s">
        <v>318</v>
      </c>
      <c r="G37" s="8" t="s">
        <v>220</v>
      </c>
      <c r="H37" s="8" t="s">
        <v>237</v>
      </c>
      <c r="I37" s="8" t="s">
        <v>209</v>
      </c>
      <c r="J37" s="8" t="s">
        <v>90</v>
      </c>
      <c r="K37" s="8" t="s">
        <v>173</v>
      </c>
      <c r="L37" s="8" t="s">
        <v>137</v>
      </c>
      <c r="M37" s="8" t="s">
        <v>124</v>
      </c>
      <c r="N37" s="8" t="s">
        <v>249</v>
      </c>
      <c r="O37" s="8" t="s">
        <v>122</v>
      </c>
      <c r="P37" s="8" t="s">
        <v>360</v>
      </c>
      <c r="Q37" s="8" t="s">
        <v>467</v>
      </c>
      <c r="R37" s="8" t="s">
        <v>468</v>
      </c>
      <c r="S37" s="8" t="s">
        <v>516</v>
      </c>
    </row>
    <row r="38" spans="1:19" x14ac:dyDescent="0.25">
      <c r="A38" s="1">
        <v>35</v>
      </c>
      <c r="B38" s="3" t="s">
        <v>54</v>
      </c>
      <c r="C38" s="7">
        <v>25</v>
      </c>
      <c r="D38" s="7">
        <v>625</v>
      </c>
      <c r="E38" s="8" t="s">
        <v>102</v>
      </c>
      <c r="F38" s="8" t="s">
        <v>319</v>
      </c>
      <c r="G38" s="8" t="s">
        <v>381</v>
      </c>
      <c r="H38" s="8" t="s">
        <v>194</v>
      </c>
      <c r="I38" s="8" t="s">
        <v>382</v>
      </c>
      <c r="J38" s="8" t="s">
        <v>107</v>
      </c>
      <c r="K38" s="8" t="s">
        <v>221</v>
      </c>
      <c r="L38" s="8" t="s">
        <v>142</v>
      </c>
      <c r="M38" s="8" t="s">
        <v>416</v>
      </c>
      <c r="N38" s="8" t="s">
        <v>193</v>
      </c>
      <c r="O38" s="8" t="s">
        <v>71</v>
      </c>
      <c r="P38" s="8" t="s">
        <v>258</v>
      </c>
      <c r="Q38" s="8" t="s">
        <v>255</v>
      </c>
      <c r="R38" s="8" t="s">
        <v>469</v>
      </c>
      <c r="S38" s="8" t="s">
        <v>517</v>
      </c>
    </row>
    <row r="39" spans="1:19" x14ac:dyDescent="0.25">
      <c r="A39" s="1">
        <v>36</v>
      </c>
      <c r="B39" s="6" t="s">
        <v>55</v>
      </c>
      <c r="C39" s="7">
        <v>20</v>
      </c>
      <c r="D39" s="7">
        <v>600</v>
      </c>
      <c r="E39" s="8" t="s">
        <v>107</v>
      </c>
      <c r="F39" s="8" t="s">
        <v>234</v>
      </c>
      <c r="G39" s="8" t="s">
        <v>261</v>
      </c>
      <c r="H39" s="8" t="s">
        <v>261</v>
      </c>
      <c r="I39" s="8" t="s">
        <v>180</v>
      </c>
      <c r="J39" s="8" t="s">
        <v>81</v>
      </c>
      <c r="K39" s="8" t="s">
        <v>262</v>
      </c>
      <c r="L39" s="8" t="s">
        <v>107</v>
      </c>
      <c r="M39" s="8" t="s">
        <v>78</v>
      </c>
      <c r="N39" s="8" t="s">
        <v>164</v>
      </c>
      <c r="O39" s="8" t="s">
        <v>80</v>
      </c>
      <c r="P39" s="8" t="s">
        <v>268</v>
      </c>
      <c r="Q39" s="8" t="s">
        <v>267</v>
      </c>
      <c r="R39" s="8" t="s">
        <v>285</v>
      </c>
      <c r="S39" s="8" t="s">
        <v>518</v>
      </c>
    </row>
    <row r="40" spans="1:19" x14ac:dyDescent="0.25">
      <c r="A40" s="1">
        <v>37</v>
      </c>
      <c r="B40" s="6" t="s">
        <v>56</v>
      </c>
      <c r="C40" s="7">
        <v>25</v>
      </c>
      <c r="D40" s="7">
        <v>750</v>
      </c>
      <c r="E40" s="8" t="s">
        <v>120</v>
      </c>
      <c r="F40" s="8" t="s">
        <v>320</v>
      </c>
      <c r="G40" s="8" t="s">
        <v>383</v>
      </c>
      <c r="H40" s="8" t="s">
        <v>197</v>
      </c>
      <c r="I40" s="8" t="s">
        <v>223</v>
      </c>
      <c r="J40" s="8" t="s">
        <v>252</v>
      </c>
      <c r="K40" s="8" t="s">
        <v>307</v>
      </c>
      <c r="L40" s="8" t="s">
        <v>122</v>
      </c>
      <c r="M40" s="8" t="s">
        <v>193</v>
      </c>
      <c r="N40" s="8" t="s">
        <v>417</v>
      </c>
      <c r="O40" s="8" t="s">
        <v>141</v>
      </c>
      <c r="P40" s="8" t="s">
        <v>244</v>
      </c>
      <c r="Q40" s="8" t="s">
        <v>387</v>
      </c>
      <c r="R40" s="8" t="s">
        <v>470</v>
      </c>
      <c r="S40" s="8" t="s">
        <v>519</v>
      </c>
    </row>
    <row r="41" spans="1:19" x14ac:dyDescent="0.25">
      <c r="A41" s="1">
        <v>38</v>
      </c>
      <c r="B41" s="6" t="s">
        <v>57</v>
      </c>
      <c r="C41" s="7">
        <v>25</v>
      </c>
      <c r="D41" s="7">
        <v>750</v>
      </c>
      <c r="E41" s="8" t="s">
        <v>101</v>
      </c>
      <c r="F41" s="8" t="s">
        <v>321</v>
      </c>
      <c r="G41" s="8" t="s">
        <v>384</v>
      </c>
      <c r="H41" s="8" t="s">
        <v>135</v>
      </c>
      <c r="I41" s="8" t="s">
        <v>342</v>
      </c>
      <c r="J41" s="8" t="s">
        <v>77</v>
      </c>
      <c r="K41" s="8" t="s">
        <v>273</v>
      </c>
      <c r="L41" s="8" t="s">
        <v>216</v>
      </c>
      <c r="M41" s="8" t="s">
        <v>147</v>
      </c>
      <c r="N41" s="8" t="s">
        <v>173</v>
      </c>
      <c r="O41" s="8" t="s">
        <v>92</v>
      </c>
      <c r="P41" s="8" t="s">
        <v>322</v>
      </c>
      <c r="Q41" s="8" t="s">
        <v>392</v>
      </c>
      <c r="R41" s="8" t="s">
        <v>471</v>
      </c>
      <c r="S41" s="8" t="s">
        <v>520</v>
      </c>
    </row>
    <row r="42" spans="1:19" x14ac:dyDescent="0.25">
      <c r="A42" s="1">
        <v>39</v>
      </c>
      <c r="B42" s="6" t="s">
        <v>58</v>
      </c>
      <c r="C42" s="7">
        <v>21</v>
      </c>
      <c r="D42" s="7">
        <v>600</v>
      </c>
      <c r="E42" s="8" t="s">
        <v>105</v>
      </c>
      <c r="F42" s="8" t="s">
        <v>322</v>
      </c>
      <c r="G42" s="8" t="s">
        <v>190</v>
      </c>
      <c r="H42" s="8" t="s">
        <v>175</v>
      </c>
      <c r="I42" s="8" t="s">
        <v>201</v>
      </c>
      <c r="J42" s="8" t="s">
        <v>146</v>
      </c>
      <c r="K42" s="8" t="s">
        <v>385</v>
      </c>
      <c r="L42" s="8" t="s">
        <v>84</v>
      </c>
      <c r="M42" s="8" t="s">
        <v>105</v>
      </c>
      <c r="N42" s="8" t="s">
        <v>167</v>
      </c>
      <c r="O42" s="8" t="s">
        <v>77</v>
      </c>
      <c r="P42" s="8" t="s">
        <v>434</v>
      </c>
      <c r="Q42" s="8" t="s">
        <v>113</v>
      </c>
      <c r="R42" s="8" t="s">
        <v>472</v>
      </c>
      <c r="S42" s="8" t="s">
        <v>521</v>
      </c>
    </row>
    <row r="43" spans="1:19" x14ac:dyDescent="0.25">
      <c r="A43" s="1">
        <v>40</v>
      </c>
      <c r="B43" s="6" t="s">
        <v>59</v>
      </c>
      <c r="C43" s="7">
        <v>25</v>
      </c>
      <c r="D43" s="7">
        <v>750</v>
      </c>
      <c r="E43" s="8" t="s">
        <v>120</v>
      </c>
      <c r="F43" s="8" t="s">
        <v>323</v>
      </c>
      <c r="G43" s="8" t="s">
        <v>386</v>
      </c>
      <c r="H43" s="8" t="s">
        <v>387</v>
      </c>
      <c r="I43" s="8" t="s">
        <v>91</v>
      </c>
      <c r="J43" s="8" t="s">
        <v>220</v>
      </c>
      <c r="K43" s="8" t="s">
        <v>206</v>
      </c>
      <c r="L43" s="8" t="s">
        <v>139</v>
      </c>
      <c r="M43" s="8" t="s">
        <v>136</v>
      </c>
      <c r="N43" s="8" t="s">
        <v>243</v>
      </c>
      <c r="O43" s="8" t="s">
        <v>194</v>
      </c>
      <c r="P43" s="8" t="s">
        <v>265</v>
      </c>
      <c r="Q43" s="8" t="s">
        <v>124</v>
      </c>
      <c r="R43" s="8" t="s">
        <v>473</v>
      </c>
      <c r="S43" s="8" t="s">
        <v>522</v>
      </c>
    </row>
    <row r="44" spans="1:19" x14ac:dyDescent="0.25">
      <c r="A44" s="1">
        <v>41</v>
      </c>
      <c r="B44" s="6" t="s">
        <v>60</v>
      </c>
      <c r="C44" s="7">
        <v>25</v>
      </c>
      <c r="D44" s="7">
        <v>750</v>
      </c>
      <c r="E44" s="8" t="s">
        <v>120</v>
      </c>
      <c r="F44" s="8" t="s">
        <v>187</v>
      </c>
      <c r="G44" s="8" t="s">
        <v>388</v>
      </c>
      <c r="H44" s="8" t="s">
        <v>369</v>
      </c>
      <c r="I44" s="8" t="s">
        <v>209</v>
      </c>
      <c r="J44" s="8" t="s">
        <v>153</v>
      </c>
      <c r="K44" s="8" t="s">
        <v>253</v>
      </c>
      <c r="L44" s="8" t="s">
        <v>71</v>
      </c>
      <c r="M44" s="8" t="s">
        <v>105</v>
      </c>
      <c r="N44" s="8" t="s">
        <v>198</v>
      </c>
      <c r="O44" s="8" t="s">
        <v>148</v>
      </c>
      <c r="P44" s="8" t="s">
        <v>354</v>
      </c>
      <c r="Q44" s="8" t="s">
        <v>165</v>
      </c>
      <c r="R44" s="8" t="s">
        <v>474</v>
      </c>
      <c r="S44" s="8" t="s">
        <v>449</v>
      </c>
    </row>
    <row r="45" spans="1:19" x14ac:dyDescent="0.25">
      <c r="A45" s="1">
        <v>42</v>
      </c>
      <c r="B45" s="6" t="s">
        <v>61</v>
      </c>
      <c r="C45" s="7">
        <v>20</v>
      </c>
      <c r="D45" s="7">
        <v>600</v>
      </c>
      <c r="E45" s="8" t="s">
        <v>101</v>
      </c>
      <c r="F45" s="8" t="s">
        <v>324</v>
      </c>
      <c r="G45" s="8" t="s">
        <v>389</v>
      </c>
      <c r="H45" s="8" t="s">
        <v>98</v>
      </c>
      <c r="I45" s="8" t="s">
        <v>124</v>
      </c>
      <c r="J45" s="8" t="s">
        <v>91</v>
      </c>
      <c r="K45" s="8" t="s">
        <v>367</v>
      </c>
      <c r="L45" s="8" t="s">
        <v>114</v>
      </c>
      <c r="M45" s="8" t="s">
        <v>114</v>
      </c>
      <c r="N45" s="8" t="s">
        <v>111</v>
      </c>
      <c r="O45" s="8" t="s">
        <v>71</v>
      </c>
      <c r="P45" s="8" t="s">
        <v>214</v>
      </c>
      <c r="Q45" s="8" t="s">
        <v>147</v>
      </c>
      <c r="R45" s="8" t="s">
        <v>475</v>
      </c>
      <c r="S45" s="8" t="s">
        <v>523</v>
      </c>
    </row>
    <row r="46" spans="1:19" x14ac:dyDescent="0.25">
      <c r="A46" s="1">
        <v>43</v>
      </c>
      <c r="B46" s="6" t="s">
        <v>62</v>
      </c>
      <c r="C46" s="7">
        <v>20</v>
      </c>
      <c r="D46" s="7">
        <v>600</v>
      </c>
      <c r="E46" s="8" t="s">
        <v>102</v>
      </c>
      <c r="F46" s="8" t="s">
        <v>325</v>
      </c>
      <c r="G46" s="8" t="s">
        <v>390</v>
      </c>
      <c r="H46" s="8" t="s">
        <v>203</v>
      </c>
      <c r="I46" s="8" t="s">
        <v>154</v>
      </c>
      <c r="J46" s="8" t="s">
        <v>219</v>
      </c>
      <c r="K46" s="8" t="s">
        <v>134</v>
      </c>
      <c r="L46" s="8" t="s">
        <v>155</v>
      </c>
      <c r="M46" s="8" t="s">
        <v>255</v>
      </c>
      <c r="N46" s="8" t="s">
        <v>267</v>
      </c>
      <c r="O46" s="8" t="s">
        <v>114</v>
      </c>
      <c r="P46" s="8" t="s">
        <v>435</v>
      </c>
      <c r="Q46" s="8" t="s">
        <v>392</v>
      </c>
      <c r="R46" s="8" t="s">
        <v>476</v>
      </c>
      <c r="S46" s="8" t="s">
        <v>524</v>
      </c>
    </row>
    <row r="47" spans="1:19" x14ac:dyDescent="0.25">
      <c r="A47" s="1">
        <v>44</v>
      </c>
      <c r="B47" s="6" t="s">
        <v>63</v>
      </c>
      <c r="C47" s="7">
        <v>25</v>
      </c>
      <c r="D47" s="7">
        <v>750</v>
      </c>
      <c r="E47" s="8" t="s">
        <v>120</v>
      </c>
      <c r="F47" s="8" t="s">
        <v>326</v>
      </c>
      <c r="G47" s="8" t="s">
        <v>370</v>
      </c>
      <c r="H47" s="8" t="s">
        <v>259</v>
      </c>
      <c r="I47" s="8" t="s">
        <v>162</v>
      </c>
      <c r="J47" s="8" t="s">
        <v>94</v>
      </c>
      <c r="K47" s="8" t="s">
        <v>198</v>
      </c>
      <c r="L47" s="8" t="s">
        <v>85</v>
      </c>
      <c r="M47" s="8" t="s">
        <v>127</v>
      </c>
      <c r="N47" s="8" t="s">
        <v>418</v>
      </c>
      <c r="O47" s="8" t="s">
        <v>83</v>
      </c>
      <c r="P47" s="8" t="s">
        <v>414</v>
      </c>
      <c r="Q47" s="8" t="s">
        <v>222</v>
      </c>
      <c r="R47" s="8" t="s">
        <v>477</v>
      </c>
      <c r="S47" s="8" t="s">
        <v>449</v>
      </c>
    </row>
    <row r="48" spans="1:19" x14ac:dyDescent="0.25">
      <c r="A48" s="1">
        <v>45</v>
      </c>
      <c r="B48" s="6" t="s">
        <v>64</v>
      </c>
      <c r="C48" s="7">
        <v>25</v>
      </c>
      <c r="D48" s="7">
        <v>750</v>
      </c>
      <c r="E48" s="8" t="s">
        <v>121</v>
      </c>
      <c r="F48" s="8" t="s">
        <v>327</v>
      </c>
      <c r="G48" s="8" t="s">
        <v>391</v>
      </c>
      <c r="H48" s="8" t="s">
        <v>190</v>
      </c>
      <c r="I48" s="8" t="s">
        <v>244</v>
      </c>
      <c r="J48" s="8" t="s">
        <v>140</v>
      </c>
      <c r="K48" s="8" t="s">
        <v>213</v>
      </c>
      <c r="L48" s="8" t="s">
        <v>136</v>
      </c>
      <c r="M48" s="8" t="s">
        <v>155</v>
      </c>
      <c r="N48" s="8" t="s">
        <v>190</v>
      </c>
      <c r="O48" s="8" t="s">
        <v>80</v>
      </c>
      <c r="P48" s="8" t="s">
        <v>347</v>
      </c>
      <c r="Q48" s="8" t="s">
        <v>176</v>
      </c>
      <c r="R48" s="8" t="s">
        <v>478</v>
      </c>
      <c r="S48" s="8" t="s">
        <v>525</v>
      </c>
    </row>
    <row r="49" spans="1:19" x14ac:dyDescent="0.25">
      <c r="A49" s="1">
        <v>46</v>
      </c>
      <c r="B49" s="6" t="s">
        <v>65</v>
      </c>
      <c r="C49" s="7">
        <v>25</v>
      </c>
      <c r="D49" s="7">
        <v>750</v>
      </c>
      <c r="E49" s="8" t="s">
        <v>110</v>
      </c>
      <c r="F49" s="8" t="s">
        <v>328</v>
      </c>
      <c r="G49" s="8" t="s">
        <v>239</v>
      </c>
      <c r="H49" s="8" t="s">
        <v>195</v>
      </c>
      <c r="I49" s="8" t="s">
        <v>143</v>
      </c>
      <c r="J49" s="8" t="s">
        <v>375</v>
      </c>
      <c r="K49" s="8" t="s">
        <v>351</v>
      </c>
      <c r="L49" s="8" t="s">
        <v>101</v>
      </c>
      <c r="M49" s="8" t="s">
        <v>71</v>
      </c>
      <c r="N49" s="8" t="s">
        <v>419</v>
      </c>
      <c r="O49" s="8" t="s">
        <v>131</v>
      </c>
      <c r="P49" s="8" t="s">
        <v>419</v>
      </c>
      <c r="Q49" s="8" t="s">
        <v>160</v>
      </c>
      <c r="R49" s="8" t="s">
        <v>479</v>
      </c>
      <c r="S49" s="8" t="s">
        <v>526</v>
      </c>
    </row>
    <row r="50" spans="1:19" x14ac:dyDescent="0.25">
      <c r="A50" s="1">
        <v>47</v>
      </c>
      <c r="B50" s="6" t="s">
        <v>66</v>
      </c>
      <c r="C50" s="7">
        <v>20</v>
      </c>
      <c r="D50" s="7">
        <v>600</v>
      </c>
      <c r="E50" s="8" t="s">
        <v>139</v>
      </c>
      <c r="F50" s="8" t="s">
        <v>329</v>
      </c>
      <c r="G50" s="8" t="s">
        <v>189</v>
      </c>
      <c r="H50" s="8" t="s">
        <v>392</v>
      </c>
      <c r="I50" s="8" t="s">
        <v>124</v>
      </c>
      <c r="J50" s="8" t="s">
        <v>114</v>
      </c>
      <c r="K50" s="8" t="s">
        <v>186</v>
      </c>
      <c r="L50" s="8" t="s">
        <v>80</v>
      </c>
      <c r="M50" s="8" t="s">
        <v>114</v>
      </c>
      <c r="N50" s="8" t="s">
        <v>254</v>
      </c>
      <c r="O50" s="8" t="s">
        <v>71</v>
      </c>
      <c r="P50" s="8" t="s">
        <v>146</v>
      </c>
      <c r="Q50" s="8" t="s">
        <v>124</v>
      </c>
      <c r="R50" s="8" t="s">
        <v>480</v>
      </c>
      <c r="S50" s="8" t="s">
        <v>527</v>
      </c>
    </row>
    <row r="51" spans="1:19" x14ac:dyDescent="0.25">
      <c r="A51" s="1">
        <v>48</v>
      </c>
      <c r="B51" s="6" t="s">
        <v>67</v>
      </c>
      <c r="C51" s="7">
        <v>30</v>
      </c>
      <c r="D51" s="7">
        <v>750</v>
      </c>
      <c r="E51" s="8" t="s">
        <v>93</v>
      </c>
      <c r="F51" s="8" t="s">
        <v>330</v>
      </c>
      <c r="G51" s="8" t="s">
        <v>393</v>
      </c>
      <c r="H51" s="8" t="s">
        <v>178</v>
      </c>
      <c r="I51" s="8" t="s">
        <v>196</v>
      </c>
      <c r="J51" s="8" t="s">
        <v>394</v>
      </c>
      <c r="K51" s="8" t="s">
        <v>270</v>
      </c>
      <c r="L51" s="8" t="s">
        <v>348</v>
      </c>
      <c r="M51" s="8" t="s">
        <v>420</v>
      </c>
      <c r="N51" s="8" t="s">
        <v>219</v>
      </c>
      <c r="O51" s="8" t="s">
        <v>105</v>
      </c>
      <c r="P51" s="8" t="s">
        <v>366</v>
      </c>
      <c r="Q51" s="8" t="s">
        <v>481</v>
      </c>
      <c r="R51" s="8" t="s">
        <v>482</v>
      </c>
      <c r="S51" s="8" t="s">
        <v>528</v>
      </c>
    </row>
    <row r="52" spans="1:19" x14ac:dyDescent="0.25">
      <c r="A52" s="1">
        <v>49</v>
      </c>
      <c r="B52" s="6" t="s">
        <v>68</v>
      </c>
      <c r="C52" s="7">
        <v>25</v>
      </c>
      <c r="D52" s="7">
        <v>750</v>
      </c>
      <c r="E52" s="8" t="s">
        <v>102</v>
      </c>
      <c r="F52" s="8" t="s">
        <v>229</v>
      </c>
      <c r="G52" s="8" t="s">
        <v>395</v>
      </c>
      <c r="H52" s="8" t="s">
        <v>351</v>
      </c>
      <c r="I52" s="8" t="s">
        <v>200</v>
      </c>
      <c r="J52" s="8" t="s">
        <v>91</v>
      </c>
      <c r="K52" s="8" t="s">
        <v>220</v>
      </c>
      <c r="L52" s="8" t="s">
        <v>82</v>
      </c>
      <c r="M52" s="8" t="s">
        <v>97</v>
      </c>
      <c r="N52" s="8" t="s">
        <v>179</v>
      </c>
      <c r="O52" s="8" t="s">
        <v>113</v>
      </c>
      <c r="P52" s="8" t="s">
        <v>259</v>
      </c>
      <c r="Q52" s="8" t="s">
        <v>97</v>
      </c>
      <c r="R52" s="8" t="s">
        <v>483</v>
      </c>
      <c r="S52" s="8" t="s">
        <v>529</v>
      </c>
    </row>
    <row r="53" spans="1:19" x14ac:dyDescent="0.25">
      <c r="A53" s="1">
        <v>50</v>
      </c>
      <c r="B53" s="6" t="s">
        <v>69</v>
      </c>
      <c r="C53" s="7">
        <v>25</v>
      </c>
      <c r="D53" s="7">
        <v>750</v>
      </c>
      <c r="E53" s="8" t="s">
        <v>102</v>
      </c>
      <c r="F53" s="8" t="s">
        <v>240</v>
      </c>
      <c r="G53" s="8" t="s">
        <v>210</v>
      </c>
      <c r="H53" s="8" t="s">
        <v>118</v>
      </c>
      <c r="I53" s="8" t="s">
        <v>118</v>
      </c>
      <c r="J53" s="8" t="s">
        <v>151</v>
      </c>
      <c r="K53" s="8" t="s">
        <v>268</v>
      </c>
      <c r="L53" s="8" t="s">
        <v>105</v>
      </c>
      <c r="M53" s="8" t="s">
        <v>421</v>
      </c>
      <c r="N53" s="8" t="s">
        <v>174</v>
      </c>
      <c r="O53" s="8" t="s">
        <v>138</v>
      </c>
      <c r="P53" s="8" t="s">
        <v>380</v>
      </c>
      <c r="Q53" s="8" t="s">
        <v>104</v>
      </c>
      <c r="R53" s="8" t="s">
        <v>287</v>
      </c>
      <c r="S53" s="8" t="s">
        <v>289</v>
      </c>
    </row>
    <row r="54" spans="1:19" x14ac:dyDescent="0.25">
      <c r="A54" s="1">
        <v>51</v>
      </c>
      <c r="B54" s="6" t="s">
        <v>70</v>
      </c>
      <c r="C54" s="7">
        <v>25</v>
      </c>
      <c r="D54" s="7">
        <v>650</v>
      </c>
      <c r="E54" s="8" t="s">
        <v>110</v>
      </c>
      <c r="F54" s="8" t="s">
        <v>247</v>
      </c>
      <c r="G54" s="8" t="s">
        <v>209</v>
      </c>
      <c r="H54" s="8" t="s">
        <v>396</v>
      </c>
      <c r="I54" s="8" t="s">
        <v>159</v>
      </c>
      <c r="J54" s="8" t="s">
        <v>267</v>
      </c>
      <c r="K54" s="8" t="s">
        <v>397</v>
      </c>
      <c r="L54" s="8" t="s">
        <v>78</v>
      </c>
      <c r="M54" s="8" t="s">
        <v>139</v>
      </c>
      <c r="N54" s="8" t="s">
        <v>422</v>
      </c>
      <c r="O54" s="8" t="s">
        <v>101</v>
      </c>
      <c r="P54" s="8" t="s">
        <v>263</v>
      </c>
      <c r="Q54" s="8" t="s">
        <v>160</v>
      </c>
      <c r="R54" s="8" t="s">
        <v>484</v>
      </c>
      <c r="S54" s="8" t="s">
        <v>403</v>
      </c>
    </row>
    <row r="55" spans="1:19" s="12" customFormat="1" x14ac:dyDescent="0.25">
      <c r="A55" s="9"/>
      <c r="B55" s="9" t="s">
        <v>72</v>
      </c>
      <c r="C55" s="10">
        <f t="shared" ref="C55:D55" si="0">SUM(C4:C54)</f>
        <v>1263</v>
      </c>
      <c r="D55" s="10">
        <f t="shared" si="0"/>
        <v>36855</v>
      </c>
      <c r="E55" s="11" t="s">
        <v>331</v>
      </c>
      <c r="F55" s="11" t="s">
        <v>332</v>
      </c>
      <c r="G55" s="11" t="s">
        <v>398</v>
      </c>
      <c r="H55" s="11" t="s">
        <v>399</v>
      </c>
      <c r="I55" s="11" t="s">
        <v>400</v>
      </c>
      <c r="J55" s="11" t="s">
        <v>401</v>
      </c>
      <c r="K55" s="11" t="s">
        <v>402</v>
      </c>
      <c r="L55" s="11" t="s">
        <v>403</v>
      </c>
      <c r="M55" s="11" t="s">
        <v>423</v>
      </c>
      <c r="N55" s="11" t="s">
        <v>424</v>
      </c>
      <c r="O55" s="11" t="s">
        <v>425</v>
      </c>
      <c r="P55" s="11" t="s">
        <v>436</v>
      </c>
      <c r="Q55" s="11" t="s">
        <v>485</v>
      </c>
      <c r="R55" s="11" t="s">
        <v>486</v>
      </c>
      <c r="S55" s="11" t="s">
        <v>530</v>
      </c>
    </row>
  </sheetData>
  <mergeCells count="5">
    <mergeCell ref="B1:S1"/>
    <mergeCell ref="E2:L2"/>
    <mergeCell ref="M2:P2"/>
    <mergeCell ref="Q2:S2"/>
    <mergeCell ref="C2:D2"/>
  </mergeCells>
  <pageMargins left="0.7" right="0.7" top="0.75" bottom="0.75" header="0.3" footer="0.3"/>
  <pageSetup paperSize="9" scale="56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</dc:creator>
  <cp:lastModifiedBy>GUNJAN BANTI</cp:lastModifiedBy>
  <cp:lastPrinted>2016-07-19T07:58:51Z</cp:lastPrinted>
  <dcterms:created xsi:type="dcterms:W3CDTF">2015-08-16T02:52:36Z</dcterms:created>
  <dcterms:modified xsi:type="dcterms:W3CDTF">2016-07-19T07:58:56Z</dcterms:modified>
</cp:coreProperties>
</file>